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Cuadro 1" sheetId="2" state="visible" r:id="rId2"/>
    <sheet xmlns:r="http://schemas.openxmlformats.org/officeDocument/2006/relationships" name="Cuadro 2" sheetId="3" state="visible" r:id="rId3"/>
    <sheet xmlns:r="http://schemas.openxmlformats.org/officeDocument/2006/relationships" name="Cuadro 3" sheetId="4" state="visible" r:id="rId4"/>
    <sheet xmlns:r="http://schemas.openxmlformats.org/officeDocument/2006/relationships" name="Cuadro 4" sheetId="5" state="visible" r:id="rId5"/>
    <sheet xmlns:r="http://schemas.openxmlformats.org/officeDocument/2006/relationships" name="Cuadro 5" sheetId="6" state="visible" r:id="rId6"/>
    <sheet xmlns:r="http://schemas.openxmlformats.org/officeDocument/2006/relationships" name="Cuadro 6" sheetId="7" state="visible" r:id="rId7"/>
    <sheet xmlns:r="http://schemas.openxmlformats.org/officeDocument/2006/relationships" name="Cuadro 7" sheetId="8" state="visible" r:id="rId8"/>
    <sheet xmlns:r="http://schemas.openxmlformats.org/officeDocument/2006/relationships" name="Cuadro 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;[Red]-#,##0.0;&quot;-&quot;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17324D"/>
      <sz val="13"/>
    </font>
    <font>
      <name val="Arial"/>
      <b val="1"/>
      <color rgb="0017324D"/>
      <sz val="10"/>
    </font>
    <font>
      <name val="Arial"/>
      <b val="1"/>
      <color rgb="00FFFFFF"/>
      <sz val="10"/>
    </font>
    <font>
      <name val="Arial"/>
      <color rgb="0017324D"/>
      <sz val="8"/>
    </font>
    <font>
      <name val="Arial"/>
      <b val="1"/>
      <color rgb="0017324D"/>
      <sz val="7.5"/>
    </font>
    <font>
      <name val="Arial"/>
      <b val="1"/>
      <color rgb="0017324D"/>
      <sz val="8"/>
    </font>
  </fonts>
  <fills count="7">
    <fill>
      <patternFill/>
    </fill>
    <fill>
      <patternFill patternType="gray125"/>
    </fill>
    <fill>
      <patternFill patternType="solid">
        <fgColor rgb="000072BC"/>
      </patternFill>
    </fill>
    <fill>
      <patternFill patternType="solid">
        <fgColor rgb="00D7DEE8"/>
      </patternFill>
    </fill>
    <fill>
      <patternFill patternType="solid">
        <fgColor rgb="0000558C"/>
      </patternFill>
    </fill>
    <fill>
      <patternFill patternType="solid">
        <fgColor rgb="00F7FAFC"/>
      </patternFill>
    </fill>
    <fill>
      <patternFill patternType="solid">
        <fgColor rgb="00EEF3F8"/>
      </patternFill>
    </fill>
  </fills>
  <borders count="4">
    <border>
      <left/>
      <right/>
      <top/>
      <bottom/>
      <diagonal/>
    </border>
    <border>
      <bottom style="hair">
        <color rgb="00E8EDF3"/>
      </bottom>
    </border>
    <border>
      <top style="thin">
        <color rgb="00D7DEE8"/>
      </top>
      <bottom style="thin">
        <color rgb="00D7DEE8"/>
      </bottom>
    </border>
    <border>
      <top style="medium">
        <color rgb="0000558C"/>
      </top>
      <bottom style="thin">
        <color rgb="00D7DEE8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0" fontId="4" fillId="2" borderId="1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6" fillId="3" borderId="2" applyAlignment="1" pivotButton="0" quotePrefix="0" xfId="0">
      <alignment horizontal="center" vertical="center" wrapText="1"/>
    </xf>
    <xf numFmtId="164" fontId="6" fillId="3" borderId="2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vertical="center"/>
    </xf>
    <xf numFmtId="164" fontId="5" fillId="0" borderId="1" applyAlignment="1" pivotButton="0" quotePrefix="0" xfId="0">
      <alignment horizontal="right" vertical="center"/>
    </xf>
    <xf numFmtId="0" fontId="7" fillId="6" borderId="3" applyAlignment="1" pivotButton="0" quotePrefix="0" xfId="0">
      <alignment vertical="center"/>
    </xf>
    <xf numFmtId="164" fontId="7" fillId="6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showGridLines="0" zoomScale="9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5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/>
    <row r="2"/>
    <row r="3" ht="25" customHeight="1">
      <c r="A3" s="1" t="inlineStr">
        <is>
          <t>CUENTAS NACIONALES ANUALES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 ht="42" customHeight="1">
      <c r="A5" s="3" t="inlineStr">
        <is>
          <t>Matriz insumo producto MIP</t>
        </is>
      </c>
    </row>
    <row r="6"/>
    <row r="7"/>
    <row r="8">
      <c r="B8" s="4" t="inlineStr">
        <is>
          <t>Matriz insumo producto, producto por producto 2018</t>
        </is>
      </c>
    </row>
    <row r="9">
      <c r="B9" s="5" t="inlineStr">
        <is>
          <t>Cuadro 1</t>
        </is>
      </c>
      <c r="C9" s="5" t="inlineStr">
        <is>
          <t>Nacional</t>
        </is>
      </c>
    </row>
    <row r="10">
      <c r="B10" s="5" t="inlineStr">
        <is>
          <t>Cuadro 2</t>
        </is>
      </c>
      <c r="C10" s="5" t="inlineStr">
        <is>
          <t>Importada</t>
        </is>
      </c>
    </row>
    <row r="11">
      <c r="B11" s="5" t="inlineStr">
        <is>
          <t>Cuadro 3</t>
        </is>
      </c>
      <c r="C11" s="5" t="inlineStr">
        <is>
          <t>Nacional e importada</t>
        </is>
      </c>
    </row>
    <row r="12">
      <c r="B12" s="5" t="inlineStr">
        <is>
          <t>Cuadro 4</t>
        </is>
      </c>
      <c r="C12" s="5" t="inlineStr">
        <is>
          <t>Matriz de multiplicadores</t>
        </is>
      </c>
    </row>
    <row r="13"/>
    <row r="14">
      <c r="B14" s="4" t="inlineStr">
        <is>
          <t>Matriz insumo producto, actividad por actividad 2018</t>
        </is>
      </c>
    </row>
    <row r="15">
      <c r="B15" s="5" t="inlineStr">
        <is>
          <t>Cuadro 5</t>
        </is>
      </c>
      <c r="C15" s="5" t="inlineStr">
        <is>
          <t>Nacional</t>
        </is>
      </c>
    </row>
    <row r="16">
      <c r="B16" s="5" t="inlineStr">
        <is>
          <t>Cuadro 6</t>
        </is>
      </c>
      <c r="C16" s="5" t="inlineStr">
        <is>
          <t>Importada</t>
        </is>
      </c>
    </row>
    <row r="17">
      <c r="B17" s="5" t="inlineStr">
        <is>
          <t>Cuadro 7</t>
        </is>
      </c>
      <c r="C17" s="5" t="inlineStr">
        <is>
          <t>Nacional e importada</t>
        </is>
      </c>
    </row>
    <row r="18">
      <c r="B18" s="5" t="inlineStr">
        <is>
          <t>Cuadro 8</t>
        </is>
      </c>
      <c r="C18" s="5" t="inlineStr">
        <is>
          <t>Matriz de multiplicadores</t>
        </is>
      </c>
    </row>
    <row r="19"/>
    <row r="20">
      <c r="A20" s="6" t="inlineStr">
        <is>
          <t>Resumen de auditoría COU</t>
        </is>
      </c>
    </row>
    <row r="21"/>
    <row r="22">
      <c r="B22" s="5" t="inlineStr">
        <is>
          <t>Pais</t>
        </is>
      </c>
      <c r="C22" s="5" t="inlineStr">
        <is>
          <t>Brasil</t>
        </is>
      </c>
    </row>
    <row r="23">
      <c r="B23" s="5" t="inlineStr">
        <is>
          <t>Año</t>
        </is>
      </c>
      <c r="C23" s="5" t="n">
        <v>2018</v>
      </c>
    </row>
    <row r="24">
      <c r="B24" s="5" t="inlineStr">
        <is>
          <t>Fuente</t>
        </is>
      </c>
      <c r="C24" s="5" t="inlineStr">
        <is>
          <t>COU IBGE nivel 68</t>
        </is>
      </c>
    </row>
    <row r="25">
      <c r="B25" s="5" t="inlineStr">
        <is>
          <t>Archivo COU</t>
        </is>
      </c>
      <c r="C25" s="5" t="inlineStr">
        <is>
          <t>data\processed\brasil\cou_brasil_2018.xlsx</t>
        </is>
      </c>
    </row>
    <row r="26">
      <c r="B26" s="5" t="inlineStr">
        <is>
          <t>Unidad publicada</t>
        </is>
      </c>
      <c r="C26" s="5" t="inlineStr">
        <is>
          <t>Miles de millones de moneda local</t>
        </is>
      </c>
    </row>
    <row r="27">
      <c r="B27" s="5" t="inlineStr">
        <is>
          <t>Estado</t>
        </is>
      </c>
      <c r="C27" s="5" t="inlineStr">
        <is>
          <t>OK_COU_ESTRICTO</t>
        </is>
      </c>
    </row>
  </sheetData>
  <mergeCells count="4">
    <mergeCell ref="A20:M20"/>
    <mergeCell ref="A5:M7"/>
    <mergeCell ref="A3:M4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F142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</cols>
  <sheetData>
    <row r="1"/>
    <row r="2"/>
    <row r="3" ht="30" customHeight="1">
      <c r="A3" s="7" t="inlineStr">
        <is>
          <t>Matriz insumo producto, producto por producto, basada en COU - Nacional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</row>
    <row r="4"/>
    <row r="5">
      <c r="A5" s="9" t="inlineStr">
        <is>
          <t>Valores a precios corrientes</t>
        </is>
      </c>
    </row>
    <row r="6">
      <c r="A6" s="9" t="inlineStr">
        <is>
          <t>Año 2018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Agrupaciones de productos de la fuente</t>
        </is>
      </c>
      <c r="B10" s="10" t="inlineStr">
        <is>
          <t>Concepto</t>
        </is>
      </c>
      <c r="C10" s="10" t="inlineStr">
        <is>
          <t>Consumo intermedio por agrupaciones de actividades económicas</t>
        </is>
      </c>
      <c r="EC10" s="10" t="inlineStr">
        <is>
          <t>Gasto de consumo final</t>
        </is>
      </c>
      <c r="ED10" s="10" t="inlineStr">
        <is>
          <t>Formación bruta de capital</t>
        </is>
      </c>
      <c r="EE10" s="10" t="inlineStr">
        <is>
          <t>Exportaciones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1" t="n">
        <v>11</v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1" t="n">
        <v>27</v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1" t="n">
        <v>46</v>
      </c>
      <c r="AW11" s="11" t="n">
        <v>47</v>
      </c>
      <c r="AX11" s="11" t="n">
        <v>48</v>
      </c>
      <c r="AY11" s="11" t="n">
        <v>49</v>
      </c>
      <c r="AZ11" s="10" t="inlineStr">
        <is>
          <t>Diesel</t>
        </is>
      </c>
      <c r="BA11" s="11" t="n">
        <v>51</v>
      </c>
      <c r="BB11" s="11" t="n">
        <v>52</v>
      </c>
      <c r="BC11" s="11" t="n">
        <v>53</v>
      </c>
      <c r="BD11" s="11" t="n">
        <v>54</v>
      </c>
      <c r="BE11" s="11" t="n">
        <v>55</v>
      </c>
      <c r="BF11" s="11" t="n">
        <v>56</v>
      </c>
      <c r="BG11" s="11" t="n">
        <v>57</v>
      </c>
      <c r="BH11" s="11" t="n">
        <v>58</v>
      </c>
      <c r="BI11" s="11" t="n">
        <v>59</v>
      </c>
      <c r="BJ11" s="11" t="n">
        <v>60</v>
      </c>
      <c r="BK11" s="11" t="n">
        <v>61</v>
      </c>
      <c r="BL11" s="11" t="n">
        <v>62</v>
      </c>
      <c r="BM11" s="11" t="n">
        <v>63</v>
      </c>
      <c r="BN11" s="11" t="n">
        <v>64</v>
      </c>
      <c r="BO11" s="11" t="n">
        <v>65</v>
      </c>
      <c r="BP11" s="11" t="n">
        <v>66</v>
      </c>
      <c r="BQ11" s="11" t="n">
        <v>67</v>
      </c>
      <c r="BR11" s="11" t="n">
        <v>68</v>
      </c>
      <c r="BS11" s="11" t="n">
        <v>69</v>
      </c>
      <c r="BT11" s="11" t="n">
        <v>70</v>
      </c>
      <c r="BU11" s="11" t="n">
        <v>71</v>
      </c>
      <c r="BV11" s="11" t="n">
        <v>72</v>
      </c>
      <c r="BW11" s="11" t="n">
        <v>73</v>
      </c>
      <c r="BX11" s="11" t="n">
        <v>74</v>
      </c>
      <c r="BY11" s="11" t="n">
        <v>75</v>
      </c>
      <c r="BZ11" s="11" t="n">
        <v>76</v>
      </c>
      <c r="CA11" s="11" t="n">
        <v>77</v>
      </c>
      <c r="CB11" s="11" t="n">
        <v>78</v>
      </c>
      <c r="CC11" s="11" t="n">
        <v>79</v>
      </c>
      <c r="CD11" s="11" t="n">
        <v>80</v>
      </c>
      <c r="CE11" s="11" t="n">
        <v>81</v>
      </c>
      <c r="CF11" s="11" t="n">
        <v>82</v>
      </c>
      <c r="CG11" s="11" t="n">
        <v>83</v>
      </c>
      <c r="CH11" s="11" t="n">
        <v>84</v>
      </c>
      <c r="CI11" s="11" t="n">
        <v>85</v>
      </c>
      <c r="CJ11" s="11" t="n">
        <v>86</v>
      </c>
      <c r="CK11" s="11" t="n">
        <v>87</v>
      </c>
      <c r="CL11" s="11" t="n">
        <v>88</v>
      </c>
      <c r="CM11" s="11" t="n">
        <v>89</v>
      </c>
      <c r="CN11" s="11" t="n">
        <v>90</v>
      </c>
      <c r="CO11" s="11" t="n">
        <v>91</v>
      </c>
      <c r="CP11" s="11" t="n">
        <v>92</v>
      </c>
      <c r="CQ11" s="11" t="n">
        <v>93</v>
      </c>
      <c r="CR11" s="11" t="n">
        <v>94</v>
      </c>
      <c r="CS11" s="11" t="n">
        <v>95</v>
      </c>
      <c r="CT11" s="11" t="n">
        <v>96</v>
      </c>
      <c r="CU11" s="11" t="n">
        <v>97</v>
      </c>
      <c r="CV11" s="11" t="n">
        <v>98</v>
      </c>
      <c r="CW11" s="11" t="n">
        <v>99</v>
      </c>
      <c r="CX11" s="11" t="n">
        <v>100</v>
      </c>
      <c r="CY11" s="11" t="n">
        <v>101</v>
      </c>
      <c r="CZ11" s="11" t="n">
        <v>102</v>
      </c>
      <c r="DA11" s="11" t="n">
        <v>103</v>
      </c>
      <c r="DB11" s="11" t="n">
        <v>104</v>
      </c>
      <c r="DC11" s="11" t="n">
        <v>105</v>
      </c>
      <c r="DD11" s="11" t="n">
        <v>106</v>
      </c>
      <c r="DE11" s="11" t="n">
        <v>107</v>
      </c>
      <c r="DF11" s="11" t="n">
        <v>108</v>
      </c>
      <c r="DG11" s="11" t="n">
        <v>109</v>
      </c>
      <c r="DH11" s="11" t="n">
        <v>110</v>
      </c>
      <c r="DI11" s="11" t="n">
        <v>111</v>
      </c>
      <c r="DJ11" s="11" t="n">
        <v>112</v>
      </c>
      <c r="DK11" s="11" t="n">
        <v>113</v>
      </c>
      <c r="DL11" s="11" t="n">
        <v>114</v>
      </c>
      <c r="DM11" s="11" t="n">
        <v>115</v>
      </c>
      <c r="DN11" s="11" t="n">
        <v>116</v>
      </c>
      <c r="DO11" s="11" t="n">
        <v>117</v>
      </c>
      <c r="DP11" s="11" t="n">
        <v>118</v>
      </c>
      <c r="DQ11" s="11" t="n">
        <v>119</v>
      </c>
      <c r="DR11" s="11" t="n">
        <v>120</v>
      </c>
      <c r="DS11" s="11" t="n">
        <v>121</v>
      </c>
      <c r="DT11" s="11" t="n">
        <v>122</v>
      </c>
      <c r="DU11" s="11" t="n">
        <v>123</v>
      </c>
      <c r="DV11" s="11" t="n">
        <v>124</v>
      </c>
      <c r="DW11" s="11" t="n">
        <v>125</v>
      </c>
      <c r="DX11" s="11" t="n">
        <v>126</v>
      </c>
      <c r="DY11" s="11" t="n">
        <v>127</v>
      </c>
      <c r="DZ11" s="11" t="n">
        <v>128</v>
      </c>
      <c r="EA11" s="10" t="inlineStr">
        <is>
          <t>Total consumo intermedio</t>
        </is>
      </c>
      <c r="EF11" s="10" t="inlineStr">
        <is>
          <t>Total</t>
        </is>
      </c>
    </row>
    <row r="12" ht="88" customHeight="1">
      <c r="C12" s="10" t="inlineStr">
        <is>
          <t>Arroz, trigo e outros cereais</t>
        </is>
      </c>
      <c r="D12" s="10" t="inlineStr">
        <is>
          <t>Milho em grão</t>
        </is>
      </c>
      <c r="E12" s="10" t="inlineStr">
        <is>
          <t>Algodão herbáceo, outras fibras da lav. temporária</t>
        </is>
      </c>
      <c r="F12" s="10" t="inlineStr">
        <is>
          <t>Cana-de-açúcar</t>
        </is>
      </c>
      <c r="G12" s="10" t="inlineStr">
        <is>
          <t>Soja  em grão</t>
        </is>
      </c>
      <c r="H12" s="10" t="inlineStr">
        <is>
          <t>Outros produtos e serviços da lavoura temporária</t>
        </is>
      </c>
      <c r="I12" s="10" t="inlineStr">
        <is>
          <t>Laranja</t>
        </is>
      </c>
      <c r="J12" s="10" t="inlineStr">
        <is>
          <t>Café em grão</t>
        </is>
      </c>
      <c r="K12" s="10" t="inlineStr">
        <is>
          <t>Outros produtos da lavoura permanente</t>
        </is>
      </c>
      <c r="L12" s="10" t="inlineStr">
        <is>
          <t>Bovinos e outros animais vivos, prods. animal, caça e serv.</t>
        </is>
      </c>
      <c r="M12" s="10" t="inlineStr">
        <is>
          <t>Leite de vaca e de outros animais</t>
        </is>
      </c>
      <c r="N12" s="10" t="inlineStr">
        <is>
          <t>Suínos</t>
        </is>
      </c>
      <c r="O12" s="10" t="inlineStr">
        <is>
          <t>Aves e ovos</t>
        </is>
      </c>
      <c r="P12" s="10" t="inlineStr">
        <is>
          <t>Produtos da exploração florestal e da silvicultura</t>
        </is>
      </c>
      <c r="Q12" s="10" t="inlineStr">
        <is>
          <t>Pesca e aquicultura (peixe, crustáceos e moluscos)</t>
        </is>
      </c>
      <c r="R12" s="10" t="inlineStr">
        <is>
          <t>Carvão mineral</t>
        </is>
      </c>
      <c r="S12" s="10" t="inlineStr">
        <is>
          <t>Minerais não-metálicos</t>
        </is>
      </c>
      <c r="T12" s="10" t="inlineStr">
        <is>
          <t>Petróleo, gás natural e serviços de apoio</t>
        </is>
      </c>
      <c r="U12" s="10" t="inlineStr">
        <is>
          <t>Minério de ferro</t>
        </is>
      </c>
      <c r="V12" s="10" t="inlineStr">
        <is>
          <t>Minerais metálicos não-ferrosos</t>
        </is>
      </c>
      <c r="W12" s="10" t="inlineStr">
        <is>
          <t>Carne de bovinos e outros prod. de carne</t>
        </is>
      </c>
      <c r="X12" s="10" t="inlineStr">
        <is>
          <t>Carne de suíno</t>
        </is>
      </c>
      <c r="Y12" s="10" t="inlineStr">
        <is>
          <t>Carne de aves</t>
        </is>
      </c>
      <c r="Z12" s="10" t="inlineStr">
        <is>
          <t>Pescado industrializado</t>
        </is>
      </c>
      <c r="AA12" s="10" t="inlineStr">
        <is>
          <t>Leite resfriado, esterilizado e pasteurizado</t>
        </is>
      </c>
      <c r="AB12" s="10" t="inlineStr">
        <is>
          <t>Outros produtos do laticínio</t>
        </is>
      </c>
      <c r="AC12" s="10" t="inlineStr">
        <is>
          <t>Açúcar</t>
        </is>
      </c>
      <c r="AD12" s="10" t="inlineStr">
        <is>
          <t>Conservas de frutas, legumes, outros vegetais e sucos de frutas</t>
        </is>
      </c>
      <c r="AE12" s="10" t="inlineStr">
        <is>
          <t>Óleos e gorduras vegetais e animais</t>
        </is>
      </c>
      <c r="AF12" s="10" t="inlineStr">
        <is>
          <t>Café beneficiado</t>
        </is>
      </c>
      <c r="AG12" s="10" t="inlineStr">
        <is>
          <t>Arroz beneficiado e produtos derivados do arroz</t>
        </is>
      </c>
      <c r="AH12" s="10" t="inlineStr">
        <is>
          <t>Produtos derivados do trigo, mandioca ou milho</t>
        </is>
      </c>
      <c r="AI12" s="10" t="inlineStr">
        <is>
          <t>Rações balanceadas para animais</t>
        </is>
      </c>
      <c r="AJ12" s="10" t="inlineStr">
        <is>
          <t>Outros produtos alimentares</t>
        </is>
      </c>
      <c r="AK12" s="10" t="inlineStr">
        <is>
          <t>Bebidas</t>
        </is>
      </c>
      <c r="AL12" s="10" t="inlineStr">
        <is>
          <t>Produtos do fumo</t>
        </is>
      </c>
      <c r="AM12" s="10" t="inlineStr">
        <is>
          <t>Fios e fibras têxteis beneficiadas</t>
        </is>
      </c>
      <c r="AN12" s="10" t="inlineStr">
        <is>
          <t>Tecidos</t>
        </is>
      </c>
      <c r="AO12" s="10" t="inlineStr">
        <is>
          <t>Art. têxteis de uso doméstico e outros têxteis</t>
        </is>
      </c>
      <c r="AP12" s="10" t="inlineStr">
        <is>
          <t>Artigos do vestuário e acessórios</t>
        </is>
      </c>
      <c r="AQ12" s="10" t="inlineStr">
        <is>
          <t>Calçados e artefatos de couro</t>
        </is>
      </c>
      <c r="AR12" s="10" t="inlineStr">
        <is>
          <t>Produtos de madeira, exclusive móveis</t>
        </is>
      </c>
      <c r="AS12" s="10" t="inlineStr">
        <is>
          <t>Celulose</t>
        </is>
      </c>
      <c r="AT12" s="10" t="inlineStr">
        <is>
          <t>Papel, papelão, embalagens e artefatos de papel</t>
        </is>
      </c>
      <c r="AU12" s="10" t="inlineStr">
        <is>
          <t>Serviços de impressão e reprodução</t>
        </is>
      </c>
      <c r="AV12" s="10" t="inlineStr">
        <is>
          <t>Combustíveis para aviação</t>
        </is>
      </c>
      <c r="AW12" s="10" t="inlineStr">
        <is>
          <t>Gasoálcool</t>
        </is>
      </c>
      <c r="AX12" s="10" t="inlineStr">
        <is>
          <t>Naftas para petroquímica</t>
        </is>
      </c>
      <c r="AY12" s="10" t="inlineStr">
        <is>
          <t>Óleo combustível</t>
        </is>
      </c>
      <c r="AZ12" s="10" t="inlineStr">
        <is>
          <t>biodiesel</t>
        </is>
      </c>
      <c r="BA12" s="10" t="inlineStr">
        <is>
          <t>Outros produtos do refino do petróleo</t>
        </is>
      </c>
      <c r="BB12" s="10" t="inlineStr">
        <is>
          <t>Etanol e outros biocombustíveis</t>
        </is>
      </c>
      <c r="BC12" s="10" t="inlineStr">
        <is>
          <t>Produtos químicos inorgânicos</t>
        </is>
      </c>
      <c r="BD12" s="10" t="inlineStr">
        <is>
          <t>Adubos e fertilizantes</t>
        </is>
      </c>
      <c r="BE12" s="10" t="inlineStr">
        <is>
          <t>Produtos químicos orgânicos</t>
        </is>
      </c>
      <c r="BF12" s="10" t="inlineStr">
        <is>
          <t>Resinas,elastômeros e fibras artif. e sintéticas</t>
        </is>
      </c>
      <c r="BG12" s="10" t="inlineStr">
        <is>
          <t>Defensivos agrícolas e desinfestantes domissanitários</t>
        </is>
      </c>
      <c r="BH12" s="10" t="inlineStr">
        <is>
          <t>Produtos químicos diversos</t>
        </is>
      </c>
      <c r="BI12" s="10" t="inlineStr">
        <is>
          <t>Tintas, vernizes, esmaltes e lacas</t>
        </is>
      </c>
      <c r="BJ12" s="10" t="inlineStr">
        <is>
          <t>Perfumaria, sabões e artigos de limpeza</t>
        </is>
      </c>
      <c r="BK12" s="10" t="inlineStr">
        <is>
          <t>Produtos farmacêuticos</t>
        </is>
      </c>
      <c r="BL12" s="10" t="inlineStr">
        <is>
          <t>Artigos de borracha</t>
        </is>
      </c>
      <c r="BM12" s="10" t="inlineStr">
        <is>
          <t>Artigos de plástico</t>
        </is>
      </c>
      <c r="BN12" s="10" t="inlineStr">
        <is>
          <t>Cimento</t>
        </is>
      </c>
      <c r="BO12" s="10" t="inlineStr">
        <is>
          <t>Artefatos de cimento, gesso e semelhantes</t>
        </is>
      </c>
      <c r="BP12" s="10" t="inlineStr">
        <is>
          <t>Vidros, cerâmicos e outros prod. de minerais não-metálicos</t>
        </is>
      </c>
      <c r="BQ12" s="10" t="inlineStr">
        <is>
          <t>Ferro-gusa e ferroligas</t>
        </is>
      </c>
      <c r="BR12" s="10" t="inlineStr">
        <is>
          <t>Semi-acabacados, laminados planos, longos e tubos de aço</t>
        </is>
      </c>
      <c r="BS12" s="10" t="inlineStr">
        <is>
          <t>Produtos da metalurgia de metais não-ferrosos</t>
        </is>
      </c>
      <c r="BT12" s="10" t="inlineStr">
        <is>
          <t>Peças fundidas de aço e de metais não ferrosos</t>
        </is>
      </c>
      <c r="BU12" s="10" t="inlineStr">
        <is>
          <t>Produtos de metal, excl. máquinas e equipamentos</t>
        </is>
      </c>
      <c r="BV12" s="10" t="inlineStr">
        <is>
          <t>Componentes eletrônicos</t>
        </is>
      </c>
      <c r="BW12" s="10" t="inlineStr">
        <is>
          <t>Máquinas para escritório e equip. de informática</t>
        </is>
      </c>
      <c r="BX12" s="10" t="inlineStr">
        <is>
          <t>Material eletrônico e equip. de comunicações</t>
        </is>
      </c>
      <c r="BY12" s="10" t="inlineStr">
        <is>
          <t>Equip. de medida, teste e controle, ópticos e eletromédicos</t>
        </is>
      </c>
      <c r="BZ12" s="10" t="inlineStr">
        <is>
          <t>Máquinas, aparelhos e materiais elétricos</t>
        </is>
      </c>
      <c r="CA12" s="10" t="inlineStr">
        <is>
          <t>Eletrodomésticos</t>
        </is>
      </c>
      <c r="CB12" s="10" t="inlineStr">
        <is>
          <t>Tratores e outras máquinas agrícolas</t>
        </is>
      </c>
      <c r="CC12" s="10" t="inlineStr">
        <is>
          <t>Máquinas para a extração mineral e a construção</t>
        </is>
      </c>
      <c r="CD12" s="10" t="inlineStr">
        <is>
          <t>Outras máquinas e equipamentos mecânicos</t>
        </is>
      </c>
      <c r="CE12" s="10" t="inlineStr">
        <is>
          <t>Automóveis, camionetas e utilitários</t>
        </is>
      </c>
      <c r="CF12" s="10" t="inlineStr">
        <is>
          <t>Caminhões e ônibus, incl. cabines, carrocerias e reboques</t>
        </is>
      </c>
      <c r="CG12" s="10" t="inlineStr">
        <is>
          <t>Peças e acessórios para veículos automotores</t>
        </is>
      </c>
      <c r="CH12" s="10" t="inlineStr">
        <is>
          <t>Aeronaves, embarcações e outros equipamentos de transporte</t>
        </is>
      </c>
      <c r="CI12" s="10" t="inlineStr">
        <is>
          <t>Móveis</t>
        </is>
      </c>
      <c r="CJ12" s="10" t="inlineStr">
        <is>
          <t>Produtos de industrias diversas</t>
        </is>
      </c>
      <c r="CK12" s="10" t="inlineStr">
        <is>
          <t>Manutenção, reparação e instalação de máquinas e equipamentos</t>
        </is>
      </c>
      <c r="CL12" s="10" t="inlineStr">
        <is>
          <t>Eletricidade, gás e outras utilidades</t>
        </is>
      </c>
      <c r="CM12" s="10" t="inlineStr">
        <is>
          <t>Água, esgoto, reciclagem e gestão de resíduos</t>
        </is>
      </c>
      <c r="CN12" s="10" t="inlineStr">
        <is>
          <t>Edificações</t>
        </is>
      </c>
      <c r="CO12" s="10" t="inlineStr">
        <is>
          <t>Obras de infra-estrutura</t>
        </is>
      </c>
      <c r="CP12" s="10" t="inlineStr">
        <is>
          <t>Serviços especializados para construção</t>
        </is>
      </c>
      <c r="CQ12" s="10" t="inlineStr">
        <is>
          <t>Comércio e reparação de veículos</t>
        </is>
      </c>
      <c r="CR12" s="10" t="inlineStr">
        <is>
          <t>Comércio por atacado e a varejo, exceto veículos automotores</t>
        </is>
      </c>
      <c r="CS12" s="10" t="inlineStr">
        <is>
          <t>Transporte terrestre de carga</t>
        </is>
      </c>
      <c r="CT12" s="10" t="inlineStr">
        <is>
          <t>Transporte terrestre de passageiros</t>
        </is>
      </c>
      <c r="CU12" s="10" t="inlineStr">
        <is>
          <t>Transporte aquaviário</t>
        </is>
      </c>
      <c r="CV12" s="10" t="inlineStr">
        <is>
          <t>Transporte aéreo</t>
        </is>
      </c>
      <c r="CW12" s="10" t="inlineStr">
        <is>
          <t>Armazenamento e serviços auxiliares aos transportes</t>
        </is>
      </c>
      <c r="CX12" s="10" t="inlineStr">
        <is>
          <t>Correio e outros serviços de entrega</t>
        </is>
      </c>
      <c r="CY12" s="10" t="inlineStr">
        <is>
          <t>Serviços de alojamento em hotéis e similares</t>
        </is>
      </c>
      <c r="CZ12" s="10" t="inlineStr">
        <is>
          <t>Serviços  de alimentação</t>
        </is>
      </c>
      <c r="DA12" s="10" t="inlineStr">
        <is>
          <t>Livros, jornais e revistas</t>
        </is>
      </c>
      <c r="DB12" s="10" t="inlineStr">
        <is>
          <t>Serviços cinematográficos, música, rádio e televisão</t>
        </is>
      </c>
      <c r="DC12" s="10" t="inlineStr">
        <is>
          <t>Telecomunicações, TV por assinatura e outros serv. relacionados</t>
        </is>
      </c>
      <c r="DD12" s="10" t="inlineStr">
        <is>
          <t>Desenvolvimento de sistemas e outros serviços de informação</t>
        </is>
      </c>
      <c r="DE12" s="10" t="inlineStr">
        <is>
          <t>Intermediação financeira, seguros e previdência complementar</t>
        </is>
      </c>
      <c r="DF12" s="10" t="inlineStr">
        <is>
          <t>Aluguel efetivo e serviços imobiliários</t>
        </is>
      </c>
      <c r="DG12" s="10" t="inlineStr">
        <is>
          <t>Aluguel imputado</t>
        </is>
      </c>
      <c r="DH12" s="10" t="inlineStr">
        <is>
          <t>Serviços jurídicos, contabilidade e consultoria</t>
        </is>
      </c>
      <c r="DI12" s="10" t="inlineStr">
        <is>
          <t>Pesquisa e desenvolvimento</t>
        </is>
      </c>
      <c r="DJ12" s="10" t="inlineStr">
        <is>
          <t>Serviços de arquitetura e engenharia</t>
        </is>
      </c>
      <c r="DK12" s="10" t="inlineStr">
        <is>
          <t>Publicidade e outros serviços técnicos</t>
        </is>
      </c>
      <c r="DL12" s="10" t="inlineStr">
        <is>
          <t>Aluguéis não-imob. e gestão de ativos de propriedade intelectual</t>
        </is>
      </c>
      <c r="DM12" s="10" t="inlineStr">
        <is>
          <t>Condomínios e serviços para edifícios</t>
        </is>
      </c>
      <c r="DN12" s="10" t="inlineStr">
        <is>
          <t>Outros serviços administrativos</t>
        </is>
      </c>
      <c r="DO12" s="10" t="inlineStr">
        <is>
          <t>Serviços de vigilância, segurança e investigação</t>
        </is>
      </c>
      <c r="DP12" s="10" t="inlineStr">
        <is>
          <t>Serviços coletivos da administração pública</t>
        </is>
      </c>
      <c r="DQ12" s="10" t="inlineStr">
        <is>
          <t>Serviços de previdência e assistência social</t>
        </is>
      </c>
      <c r="DR12" s="10" t="inlineStr">
        <is>
          <t>Educação pública</t>
        </is>
      </c>
      <c r="DS12" s="10" t="inlineStr">
        <is>
          <t>Educação privada</t>
        </is>
      </c>
      <c r="DT12" s="10" t="inlineStr">
        <is>
          <t>Saúde pública</t>
        </is>
      </c>
      <c r="DU12" s="10" t="inlineStr">
        <is>
          <t>Saúde privada</t>
        </is>
      </c>
      <c r="DV12" s="10" t="inlineStr">
        <is>
          <t>Serviços de artes, cultura, esporte e recreação</t>
        </is>
      </c>
      <c r="DW12" s="10" t="inlineStr">
        <is>
          <t>Organizações patronais, sindicais e outros serviços associativos</t>
        </is>
      </c>
      <c r="DX12" s="10" t="inlineStr">
        <is>
          <t>Manutenção de computadores, telefones e objetos domésticos</t>
        </is>
      </c>
      <c r="DY12" s="10" t="inlineStr">
        <is>
          <t>Serviços pessoais</t>
        </is>
      </c>
      <c r="DZ12" s="10" t="inlineStr">
        <is>
          <t>Serviços domésticos</t>
        </is>
      </c>
    </row>
    <row r="13"/>
    <row r="14">
      <c r="A14" s="12" t="n">
        <v>1</v>
      </c>
      <c r="B14" s="13" t="inlineStr">
        <is>
          <t>Arroz, trigo e outros cereais</t>
        </is>
      </c>
      <c r="C14" s="12" t="n">
        <v>0.1688255167622025</v>
      </c>
      <c r="D14" s="12" t="n">
        <v>0.169048565985646</v>
      </c>
      <c r="E14" s="12" t="n">
        <v>0.1702402385654554</v>
      </c>
      <c r="F14" s="12" t="n">
        <v>0.170179698506167</v>
      </c>
      <c r="G14" s="12" t="n">
        <v>0.1698661367142376</v>
      </c>
      <c r="H14" s="12" t="n">
        <v>0.1691575121287753</v>
      </c>
      <c r="I14" s="12" t="n">
        <v>0.1701629706105407</v>
      </c>
      <c r="J14" s="12" t="n">
        <v>0.1691949263515026</v>
      </c>
      <c r="K14" s="12" t="n">
        <v>0.1705922225997792</v>
      </c>
      <c r="L14" s="12" t="n">
        <v>0.1569644431983577</v>
      </c>
      <c r="M14" s="12" t="n">
        <v>0.157426102781386</v>
      </c>
      <c r="N14" s="12" t="n">
        <v>0.1572885526227585</v>
      </c>
      <c r="O14" s="12" t="n">
        <v>0.1566929452744611</v>
      </c>
      <c r="P14" s="12" t="n">
        <v>0.01649162487941354</v>
      </c>
      <c r="Q14" s="12" t="n">
        <v>0.01096618074876538</v>
      </c>
      <c r="R14" s="12" t="n">
        <v>0</v>
      </c>
      <c r="S14" s="12" t="n">
        <v>0.05356897181817543</v>
      </c>
      <c r="T14" s="12" t="n">
        <v>0.0003398426836722708</v>
      </c>
      <c r="U14" s="12" t="n">
        <v>0</v>
      </c>
      <c r="V14" s="12" t="n">
        <v>0</v>
      </c>
      <c r="W14" s="12" t="n">
        <v>0.09306314081519854</v>
      </c>
      <c r="X14" s="12" t="n">
        <v>0.1889190965530597</v>
      </c>
      <c r="Y14" s="12" t="n">
        <v>0.2836307264800497</v>
      </c>
      <c r="Z14" s="12" t="n">
        <v>0.09670223543930585</v>
      </c>
      <c r="AA14" s="12" t="n">
        <v>0.08432597753521243</v>
      </c>
      <c r="AB14" s="12" t="n">
        <v>0.205414244295158</v>
      </c>
      <c r="AC14" s="12" t="n">
        <v>0.1045227864572956</v>
      </c>
      <c r="AD14" s="12" t="n">
        <v>8.371667890486419</v>
      </c>
      <c r="AE14" s="12" t="n">
        <v>7.8794628617749</v>
      </c>
      <c r="AF14" s="12" t="n">
        <v>8.500295238733537</v>
      </c>
      <c r="AG14" s="12" t="n">
        <v>8.033103917940542</v>
      </c>
      <c r="AH14" s="12" t="n">
        <v>7.712033951374007</v>
      </c>
      <c r="AI14" s="12" t="n">
        <v>8.308146230220661</v>
      </c>
      <c r="AJ14" s="12" t="n">
        <v>6.783705768308297</v>
      </c>
      <c r="AK14" s="12" t="n">
        <v>0.4679670270107067</v>
      </c>
      <c r="AL14" s="12" t="n">
        <v>0.001092844767823875</v>
      </c>
      <c r="AM14" s="12" t="n">
        <v>0.02760268003266357</v>
      </c>
      <c r="AN14" s="12" t="n">
        <v>0</v>
      </c>
      <c r="AO14" s="12" t="n">
        <v>0.0007606350230009184</v>
      </c>
      <c r="AP14" s="12" t="n">
        <v>0.003149549275817899</v>
      </c>
      <c r="AQ14" s="12" t="n">
        <v>0.007065441014425831</v>
      </c>
      <c r="AR14" s="12" t="n">
        <v>0.005347204064661483</v>
      </c>
      <c r="AS14" s="12" t="n">
        <v>0</v>
      </c>
      <c r="AT14" s="12" t="n">
        <v>0.001191434794594231</v>
      </c>
      <c r="AU14" s="12" t="n">
        <v>0.00655584392961106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0.006121469065951319</v>
      </c>
      <c r="BB14" s="12" t="n">
        <v>0.6831749503826446</v>
      </c>
      <c r="BC14" s="12" t="n">
        <v>0.02974583153258742</v>
      </c>
      <c r="BD14" s="12" t="n">
        <v>0.08953178233764876</v>
      </c>
      <c r="BE14" s="12" t="n">
        <v>0.1333000474566946</v>
      </c>
      <c r="BF14" s="12" t="n">
        <v>0</v>
      </c>
      <c r="BG14" s="12" t="n">
        <v>0.001750092950965059</v>
      </c>
      <c r="BH14" s="12" t="n">
        <v>0.5494223391014198</v>
      </c>
      <c r="BI14" s="12" t="n">
        <v>0.0004708819359148096</v>
      </c>
      <c r="BJ14" s="12" t="n">
        <v>0.04586272835783431</v>
      </c>
      <c r="BK14" s="12" t="n">
        <v>0.07737575160375582</v>
      </c>
      <c r="BL14" s="12" t="n">
        <v>0.005191996333765329</v>
      </c>
      <c r="BM14" s="12" t="n">
        <v>0.007078605454443504</v>
      </c>
      <c r="BN14" s="12" t="n">
        <v>0</v>
      </c>
      <c r="BO14" s="12" t="n">
        <v>0.009163122671916312</v>
      </c>
      <c r="BP14" s="12" t="n">
        <v>0</v>
      </c>
      <c r="BQ14" s="12" t="n">
        <v>0</v>
      </c>
      <c r="BR14" s="12" t="n">
        <v>0</v>
      </c>
      <c r="BS14" s="12" t="n">
        <v>0</v>
      </c>
      <c r="BT14" s="12" t="n">
        <v>0</v>
      </c>
      <c r="BU14" s="12" t="n">
        <v>0.02360904674315766</v>
      </c>
      <c r="BV14" s="12" t="n">
        <v>0</v>
      </c>
      <c r="BW14" s="12" t="n">
        <v>0.0166219189167835</v>
      </c>
      <c r="BX14" s="12" t="n">
        <v>0.000715636004314974</v>
      </c>
      <c r="BY14" s="12" t="n">
        <v>0.008755301350238798</v>
      </c>
      <c r="BZ14" s="12" t="n">
        <v>0.0008347947501908484</v>
      </c>
      <c r="CA14" s="12" t="n">
        <v>0.01025383714687629</v>
      </c>
      <c r="CB14" s="12" t="n">
        <v>0.001527698950693947</v>
      </c>
      <c r="CC14" s="12" t="n">
        <v>0</v>
      </c>
      <c r="CD14" s="12" t="n">
        <v>0.007926994162932421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0.01031111278805614</v>
      </c>
      <c r="CJ14" s="12" t="n">
        <v>0.002543997156107994</v>
      </c>
      <c r="CK14" s="12" t="n">
        <v>0.02463419003746721</v>
      </c>
      <c r="CL14" s="12" t="n">
        <v>0.0001982722623172114</v>
      </c>
      <c r="CM14" s="12" t="n">
        <v>0.009080562042655539</v>
      </c>
      <c r="CN14" s="12" t="n">
        <v>0.0007442629805089122</v>
      </c>
      <c r="CO14" s="12" t="n">
        <v>1.434306751959948e-05</v>
      </c>
      <c r="CP14" s="12" t="n">
        <v>0.005720923519543903</v>
      </c>
      <c r="CQ14" s="12" t="n">
        <v>0.0001209639296172302</v>
      </c>
      <c r="CR14" s="12" t="n">
        <v>0.4255825536479487</v>
      </c>
      <c r="CS14" s="12" t="n">
        <v>0.002069974997006761</v>
      </c>
      <c r="CT14" s="12" t="n">
        <v>0.003105490818434302</v>
      </c>
      <c r="CU14" s="12" t="n">
        <v>0.0002025967932416768</v>
      </c>
      <c r="CV14" s="12" t="n">
        <v>5.657735516274952e-06</v>
      </c>
      <c r="CW14" s="12" t="n">
        <v>0.009050697446908992</v>
      </c>
      <c r="CX14" s="12" t="n">
        <v>0</v>
      </c>
      <c r="CY14" s="12" t="n">
        <v>0.004457362704415119</v>
      </c>
      <c r="CZ14" s="12" t="n">
        <v>0.004299579213780664</v>
      </c>
      <c r="DA14" s="12" t="n">
        <v>0.003591872347894757</v>
      </c>
      <c r="DB14" s="12" t="n">
        <v>7.44259036183229e-05</v>
      </c>
      <c r="DC14" s="12" t="n">
        <v>0</v>
      </c>
      <c r="DD14" s="12" t="n">
        <v>0.002847256826569984</v>
      </c>
      <c r="DE14" s="12" t="n">
        <v>5.921594800916131e-05</v>
      </c>
      <c r="DF14" s="12" t="n">
        <v>0.03843280326310856</v>
      </c>
      <c r="DG14" s="12" t="n">
        <v>0</v>
      </c>
      <c r="DH14" s="12" t="n">
        <v>0.004681048527919084</v>
      </c>
      <c r="DI14" s="12" t="n">
        <v>0.07899415590464326</v>
      </c>
      <c r="DJ14" s="12" t="n">
        <v>0.004794788072328975</v>
      </c>
      <c r="DK14" s="12" t="n">
        <v>0.008125184868699916</v>
      </c>
      <c r="DL14" s="12" t="n">
        <v>0.02036089815122761</v>
      </c>
      <c r="DM14" s="12" t="n">
        <v>0</v>
      </c>
      <c r="DN14" s="12" t="n">
        <v>0.001311094996418254</v>
      </c>
      <c r="DO14" s="12" t="n">
        <v>0</v>
      </c>
      <c r="DP14" s="12" t="n">
        <v>0.1253131839499739</v>
      </c>
      <c r="DQ14" s="12" t="n">
        <v>0.1253131839499739</v>
      </c>
      <c r="DR14" s="12" t="n">
        <v>0</v>
      </c>
      <c r="DS14" s="12" t="n">
        <v>0.003460423766988372</v>
      </c>
      <c r="DT14" s="12" t="n">
        <v>0</v>
      </c>
      <c r="DU14" s="12" t="n">
        <v>0.0003143882309995425</v>
      </c>
      <c r="DV14" s="12" t="n">
        <v>0.003163903495532747</v>
      </c>
      <c r="DW14" s="12" t="n">
        <v>0</v>
      </c>
      <c r="DX14" s="12" t="n">
        <v>0.07213043209941886</v>
      </c>
      <c r="DY14" s="12" t="n">
        <v>0.003109307869958919</v>
      </c>
      <c r="DZ14" s="12" t="n">
        <v>0</v>
      </c>
      <c r="EA14" s="12">
        <f>SUM(C14:DZ14)</f>
        <v/>
      </c>
      <c r="EC14" s="12" t="n">
        <v>0.3738245614035088</v>
      </c>
      <c r="ED14" s="12" t="n">
        <v>1.519091888136182</v>
      </c>
      <c r="EE14" s="12" t="n">
        <v>0.4473204794163627</v>
      </c>
      <c r="EF14" s="12">
        <f>EA14+EC14+ED14+EE14</f>
        <v/>
      </c>
    </row>
    <row r="15">
      <c r="A15" s="14" t="n">
        <v>2</v>
      </c>
      <c r="B15" s="9" t="inlineStr">
        <is>
          <t>Milho em grão</t>
        </is>
      </c>
      <c r="C15" s="14" t="n">
        <v>1.098658963805456</v>
      </c>
      <c r="D15" s="14" t="n">
        <v>1.168110616743103</v>
      </c>
      <c r="E15" s="14" t="n">
        <v>1.033112410024976</v>
      </c>
      <c r="F15" s="14" t="n">
        <v>1.045678377472957</v>
      </c>
      <c r="G15" s="14" t="n">
        <v>1.097439780901216</v>
      </c>
      <c r="H15" s="14" t="n">
        <v>1.130666522245898</v>
      </c>
      <c r="I15" s="14" t="n">
        <v>1.049816839417089</v>
      </c>
      <c r="J15" s="14" t="n">
        <v>1.118153347401894</v>
      </c>
      <c r="K15" s="14" t="n">
        <v>1.086773951301101</v>
      </c>
      <c r="L15" s="14" t="n">
        <v>3.670168396553534</v>
      </c>
      <c r="M15" s="14" t="n">
        <v>3.589769231573007</v>
      </c>
      <c r="N15" s="14" t="n">
        <v>3.715877906108678</v>
      </c>
      <c r="O15" s="14" t="n">
        <v>3.819293136370042</v>
      </c>
      <c r="P15" s="14" t="n">
        <v>0.2946203873690706</v>
      </c>
      <c r="Q15" s="14" t="n">
        <v>0.1845130143792657</v>
      </c>
      <c r="R15" s="14" t="n">
        <v>0</v>
      </c>
      <c r="S15" s="14" t="n">
        <v>0.1119999336179996</v>
      </c>
      <c r="T15" s="14" t="n">
        <v>0.0004498120535185586</v>
      </c>
      <c r="U15" s="14" t="n">
        <v>0</v>
      </c>
      <c r="V15" s="14" t="n">
        <v>0</v>
      </c>
      <c r="W15" s="14" t="n">
        <v>0.7574695791595221</v>
      </c>
      <c r="X15" s="14" t="n">
        <v>0.8799474596826492</v>
      </c>
      <c r="Y15" s="14" t="n">
        <v>0.9545876054805955</v>
      </c>
      <c r="Z15" s="14" t="n">
        <v>0.7586013142344417</v>
      </c>
      <c r="AA15" s="14" t="n">
        <v>0.6496843306931214</v>
      </c>
      <c r="AB15" s="14" t="n">
        <v>0.9639306870284693</v>
      </c>
      <c r="AC15" s="14" t="n">
        <v>0.142542967949149</v>
      </c>
      <c r="AD15" s="14" t="n">
        <v>10.68533075059563</v>
      </c>
      <c r="AE15" s="14" t="n">
        <v>10.06422571072777</v>
      </c>
      <c r="AF15" s="14" t="n">
        <v>10.86543772588177</v>
      </c>
      <c r="AG15" s="14" t="n">
        <v>10.27730153402431</v>
      </c>
      <c r="AH15" s="14" t="n">
        <v>9.937676988185659</v>
      </c>
      <c r="AI15" s="14" t="n">
        <v>10.62305978375679</v>
      </c>
      <c r="AJ15" s="14" t="n">
        <v>8.664212012960812</v>
      </c>
      <c r="AK15" s="14" t="n">
        <v>0.3561928642441357</v>
      </c>
      <c r="AL15" s="14" t="n">
        <v>0.01396064457319545</v>
      </c>
      <c r="AM15" s="14" t="n">
        <v>0.2972225073059612</v>
      </c>
      <c r="AN15" s="14" t="n">
        <v>0</v>
      </c>
      <c r="AO15" s="14" t="n">
        <v>0.001006768184552493</v>
      </c>
      <c r="AP15" s="14" t="n">
        <v>0.004168708921742584</v>
      </c>
      <c r="AQ15" s="14" t="n">
        <v>0.009791746910193242</v>
      </c>
      <c r="AR15" s="14" t="n">
        <v>0.009983715578204426</v>
      </c>
      <c r="AS15" s="14" t="n">
        <v>0</v>
      </c>
      <c r="AT15" s="14" t="n">
        <v>0.0015769700433119</v>
      </c>
      <c r="AU15" s="14" t="n">
        <v>0.008677243213419634</v>
      </c>
      <c r="AV15" s="14" t="n">
        <v>0</v>
      </c>
      <c r="AW15" s="14" t="n">
        <v>0</v>
      </c>
      <c r="AX15" s="14" t="n">
        <v>0</v>
      </c>
      <c r="AY15" s="14" t="n">
        <v>0</v>
      </c>
      <c r="AZ15" s="14" t="n">
        <v>0</v>
      </c>
      <c r="BA15" s="14" t="n">
        <v>0.008102309401962172</v>
      </c>
      <c r="BB15" s="14" t="n">
        <v>0.8713548317930343</v>
      </c>
      <c r="BC15" s="14" t="n">
        <v>0.03988691597814664</v>
      </c>
      <c r="BD15" s="14" t="n">
        <v>0.1143614409317302</v>
      </c>
      <c r="BE15" s="14" t="n">
        <v>0.1705685890375601</v>
      </c>
      <c r="BF15" s="14" t="n">
        <v>0</v>
      </c>
      <c r="BG15" s="14" t="n">
        <v>0.002232385191485915</v>
      </c>
      <c r="BH15" s="14" t="n">
        <v>0.7030848854257302</v>
      </c>
      <c r="BI15" s="14" t="n">
        <v>0.00062325417240082</v>
      </c>
      <c r="BJ15" s="14" t="n">
        <v>0.05852599265786591</v>
      </c>
      <c r="BK15" s="14" t="n">
        <v>0.1007936752867206</v>
      </c>
      <c r="BL15" s="14" t="n">
        <v>0.006662484978455114</v>
      </c>
      <c r="BM15" s="14" t="n">
        <v>0.009671673819585998</v>
      </c>
      <c r="BN15" s="14" t="n">
        <v>0</v>
      </c>
      <c r="BO15" s="14" t="n">
        <v>0.01212820879696179</v>
      </c>
      <c r="BP15" s="14" t="n">
        <v>0</v>
      </c>
      <c r="BQ15" s="14" t="n">
        <v>0</v>
      </c>
      <c r="BR15" s="14" t="n">
        <v>0</v>
      </c>
      <c r="BS15" s="14" t="n">
        <v>0</v>
      </c>
      <c r="BT15" s="14" t="n">
        <v>0</v>
      </c>
      <c r="BU15" s="14" t="n">
        <v>0.02980955675320146</v>
      </c>
      <c r="BV15" s="14" t="n">
        <v>0</v>
      </c>
      <c r="BW15" s="14" t="n">
        <v>0.02200058980403886</v>
      </c>
      <c r="BX15" s="14" t="n">
        <v>0.0009472079763328441</v>
      </c>
      <c r="BY15" s="14" t="n">
        <v>0.01158842096280815</v>
      </c>
      <c r="BZ15" s="14" t="n">
        <v>0.001104925187125623</v>
      </c>
      <c r="CA15" s="14" t="n">
        <v>0.01357186652848234</v>
      </c>
      <c r="CB15" s="14" t="n">
        <v>0.002022045596934125</v>
      </c>
      <c r="CC15" s="14" t="n">
        <v>0</v>
      </c>
      <c r="CD15" s="14" t="n">
        <v>0.01290094229697693</v>
      </c>
      <c r="CE15" s="14" t="n">
        <v>0</v>
      </c>
      <c r="CF15" s="14" t="n">
        <v>0</v>
      </c>
      <c r="CG15" s="14" t="n">
        <v>0</v>
      </c>
      <c r="CH15" s="14" t="n">
        <v>0</v>
      </c>
      <c r="CI15" s="14" t="n">
        <v>0.01364767593975848</v>
      </c>
      <c r="CJ15" s="14" t="n">
        <v>0.003982150923493351</v>
      </c>
      <c r="CK15" s="14" t="n">
        <v>0.03260651475597878</v>
      </c>
      <c r="CL15" s="14" t="n">
        <v>0.000330316963678673</v>
      </c>
      <c r="CM15" s="14" t="n">
        <v>0.01512800452958473</v>
      </c>
      <c r="CN15" s="14" t="n">
        <v>0.01305943132722067</v>
      </c>
      <c r="CO15" s="14" t="n">
        <v>0.0002607258841225814</v>
      </c>
      <c r="CP15" s="14" t="n">
        <v>0.1014900666979913</v>
      </c>
      <c r="CQ15" s="14" t="n">
        <v>0.0001601065322191025</v>
      </c>
      <c r="CR15" s="14" t="n">
        <v>0.5611188341095962</v>
      </c>
      <c r="CS15" s="14" t="n">
        <v>0.002739796231816468</v>
      </c>
      <c r="CT15" s="14" t="n">
        <v>0.005173675257893951</v>
      </c>
      <c r="CU15" s="14" t="n">
        <v>0.0003375215313151614</v>
      </c>
      <c r="CV15" s="14" t="n">
        <v>9.425655385134032e-06</v>
      </c>
      <c r="CW15" s="14" t="n">
        <v>0.01343282646348692</v>
      </c>
      <c r="CX15" s="14" t="n">
        <v>0</v>
      </c>
      <c r="CY15" s="14" t="n">
        <v>0.02225000906274023</v>
      </c>
      <c r="CZ15" s="14" t="n">
        <v>0.208710999061405</v>
      </c>
      <c r="DA15" s="14" t="n">
        <v>0.005983975539552763</v>
      </c>
      <c r="DB15" s="14" t="n">
        <v>0.0001239918192032043</v>
      </c>
      <c r="DC15" s="14" t="n">
        <v>0</v>
      </c>
      <c r="DD15" s="14" t="n">
        <v>0.004191501598075765</v>
      </c>
      <c r="DE15" s="14" t="n">
        <v>9.86523879797501e-05</v>
      </c>
      <c r="DF15" s="14" t="n">
        <v>0.05124579013625137</v>
      </c>
      <c r="DG15" s="14" t="n">
        <v>0</v>
      </c>
      <c r="DH15" s="14" t="n">
        <v>0.00709906279234262</v>
      </c>
      <c r="DI15" s="14" t="n">
        <v>0.1145481334142446</v>
      </c>
      <c r="DJ15" s="14" t="n">
        <v>0.007989526707062544</v>
      </c>
      <c r="DK15" s="14" t="n">
        <v>0.0133094051829027</v>
      </c>
      <c r="DL15" s="14" t="n">
        <v>0.02950974217731335</v>
      </c>
      <c r="DM15" s="14" t="n">
        <v>0</v>
      </c>
      <c r="DN15" s="14" t="n">
        <v>0.001978102977963735</v>
      </c>
      <c r="DO15" s="14" t="n">
        <v>0</v>
      </c>
      <c r="DP15" s="14" t="n">
        <v>0.2087688411253337</v>
      </c>
      <c r="DQ15" s="14" t="n">
        <v>0.2087688411253337</v>
      </c>
      <c r="DR15" s="14" t="n">
        <v>0.0007907910648686882</v>
      </c>
      <c r="DS15" s="14" t="n">
        <v>0.005769948484060152</v>
      </c>
      <c r="DT15" s="14" t="n">
        <v>0.001581582129737376</v>
      </c>
      <c r="DU15" s="14" t="n">
        <v>0.002882468563938471</v>
      </c>
      <c r="DV15" s="14" t="n">
        <v>0.005235096120714825</v>
      </c>
      <c r="DW15" s="14" t="n">
        <v>0</v>
      </c>
      <c r="DX15" s="14" t="n">
        <v>0.09547104981994904</v>
      </c>
      <c r="DY15" s="14" t="n">
        <v>0.004115445837746469</v>
      </c>
      <c r="DZ15" s="14" t="n">
        <v>0</v>
      </c>
      <c r="EA15" s="14">
        <f>SUM(C15:DZ15)</f>
        <v/>
      </c>
      <c r="EC15" s="14" t="n">
        <v>3.05640746571748</v>
      </c>
      <c r="ED15" s="14" t="n">
        <v>2.046567275880165</v>
      </c>
      <c r="EE15" s="14" t="n">
        <v>11.85949359983572</v>
      </c>
      <c r="EF15" s="14">
        <f>EA15+EC15+ED15+EE15</f>
        <v/>
      </c>
    </row>
    <row r="16">
      <c r="A16" s="12" t="n">
        <v>3</v>
      </c>
      <c r="B16" s="13" t="inlineStr">
        <is>
          <t>Algodão herbáceo, outras fibras da lav. temporária</t>
        </is>
      </c>
      <c r="C16" s="12" t="n">
        <v>0.3818963965548312</v>
      </c>
      <c r="D16" s="12" t="n">
        <v>0.3797072322986367</v>
      </c>
      <c r="E16" s="12" t="n">
        <v>0.401225874603865</v>
      </c>
      <c r="F16" s="12" t="n">
        <v>0.3995655196095315</v>
      </c>
      <c r="G16" s="12" t="n">
        <v>0.3924255873243866</v>
      </c>
      <c r="H16" s="12" t="n">
        <v>0.3843615202630639</v>
      </c>
      <c r="I16" s="12" t="n">
        <v>0.3990202878972456</v>
      </c>
      <c r="J16" s="12" t="n">
        <v>0.3845820723619444</v>
      </c>
      <c r="K16" s="12" t="n">
        <v>0.389736312857473</v>
      </c>
      <c r="L16" s="12" t="n">
        <v>0.04529934392723468</v>
      </c>
      <c r="M16" s="12" t="n">
        <v>0.05678779718376861</v>
      </c>
      <c r="N16" s="12" t="n">
        <v>0.04132899257830042</v>
      </c>
      <c r="O16" s="12" t="n">
        <v>0.0271587741667551</v>
      </c>
      <c r="P16" s="12" t="n">
        <v>0.0170863230125328</v>
      </c>
      <c r="Q16" s="12" t="n">
        <v>0.01327101462029756</v>
      </c>
      <c r="R16" s="12" t="n">
        <v>0</v>
      </c>
      <c r="S16" s="12" t="n">
        <v>0.007201046283504366</v>
      </c>
      <c r="T16" s="12" t="n">
        <v>0.000199164342694095</v>
      </c>
      <c r="U16" s="12" t="n">
        <v>0</v>
      </c>
      <c r="V16" s="12" t="n">
        <v>0</v>
      </c>
      <c r="W16" s="12" t="n">
        <v>0.007790526941115029</v>
      </c>
      <c r="X16" s="12" t="n">
        <v>0.01539996070172065</v>
      </c>
      <c r="Y16" s="12" t="n">
        <v>0.03330367520905685</v>
      </c>
      <c r="Z16" s="12" t="n">
        <v>0.006224139857236879</v>
      </c>
      <c r="AA16" s="12" t="n">
        <v>0.03509065656903316</v>
      </c>
      <c r="AB16" s="12" t="n">
        <v>0.01735310767946733</v>
      </c>
      <c r="AC16" s="12" t="n">
        <v>0.02392416889939</v>
      </c>
      <c r="AD16" s="12" t="n">
        <v>0.7689901940996469</v>
      </c>
      <c r="AE16" s="12" t="n">
        <v>0.7374534657843179</v>
      </c>
      <c r="AF16" s="12" t="n">
        <v>0.7856511933909207</v>
      </c>
      <c r="AG16" s="12" t="n">
        <v>0.7570682243338388</v>
      </c>
      <c r="AH16" s="12" t="n">
        <v>0.7316587334131832</v>
      </c>
      <c r="AI16" s="12" t="n">
        <v>0.7627960539792603</v>
      </c>
      <c r="AJ16" s="12" t="n">
        <v>0.6606388891204387</v>
      </c>
      <c r="AK16" s="12" t="n">
        <v>0.02881243115728649</v>
      </c>
      <c r="AL16" s="12" t="n">
        <v>0.001701689789182914</v>
      </c>
      <c r="AM16" s="12" t="n">
        <v>4.278403473430687</v>
      </c>
      <c r="AN16" s="12" t="n">
        <v>4.928057635437371</v>
      </c>
      <c r="AO16" s="12" t="n">
        <v>4.648775814965379</v>
      </c>
      <c r="AP16" s="12" t="n">
        <v>0.03323167610397415</v>
      </c>
      <c r="AQ16" s="12" t="n">
        <v>0.006604660229615717</v>
      </c>
      <c r="AR16" s="12" t="n">
        <v>0.003484874503007624</v>
      </c>
      <c r="AS16" s="12" t="n">
        <v>0</v>
      </c>
      <c r="AT16" s="12" t="n">
        <v>0.001357415175628336</v>
      </c>
      <c r="AU16" s="12" t="n">
        <v>0.007739297948199501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0.003587478622956472</v>
      </c>
      <c r="BB16" s="12" t="n">
        <v>0.1097738950962449</v>
      </c>
      <c r="BC16" s="12" t="n">
        <v>0.003124030870373972</v>
      </c>
      <c r="BD16" s="12" t="n">
        <v>0.009817557811254757</v>
      </c>
      <c r="BE16" s="12" t="n">
        <v>0.01336676129139734</v>
      </c>
      <c r="BF16" s="12" t="n">
        <v>0.05267852533754041</v>
      </c>
      <c r="BG16" s="12" t="n">
        <v>0.0001604214956838186</v>
      </c>
      <c r="BH16" s="12" t="n">
        <v>0.05028933642098567</v>
      </c>
      <c r="BI16" s="12" t="n">
        <v>0.0002759597183014128</v>
      </c>
      <c r="BJ16" s="12" t="n">
        <v>0.004744256417158007</v>
      </c>
      <c r="BK16" s="12" t="n">
        <v>0.02645346756625247</v>
      </c>
      <c r="BL16" s="12" t="n">
        <v>0.006133939538308768</v>
      </c>
      <c r="BM16" s="12" t="n">
        <v>0.02271929146067352</v>
      </c>
      <c r="BN16" s="12" t="n">
        <v>0</v>
      </c>
      <c r="BO16" s="12" t="n">
        <v>0.005370035583103766</v>
      </c>
      <c r="BP16" s="12" t="n">
        <v>0.005740707458280338</v>
      </c>
      <c r="BQ16" s="12" t="n">
        <v>0</v>
      </c>
      <c r="BR16" s="12" t="n">
        <v>0.0003213198720632024</v>
      </c>
      <c r="BS16" s="12" t="n">
        <v>0.002190981821179073</v>
      </c>
      <c r="BT16" s="12" t="n">
        <v>0</v>
      </c>
      <c r="BU16" s="12" t="n">
        <v>0.009492683339323255</v>
      </c>
      <c r="BV16" s="12" t="n">
        <v>0</v>
      </c>
      <c r="BW16" s="12" t="n">
        <v>0.009741252980947569</v>
      </c>
      <c r="BX16" s="12" t="n">
        <v>0.0004193975073039062</v>
      </c>
      <c r="BY16" s="12" t="n">
        <v>0.005131032452034839</v>
      </c>
      <c r="BZ16" s="12" t="n">
        <v>0.0041963717368463</v>
      </c>
      <c r="CA16" s="12" t="n">
        <v>0.006009247318148291</v>
      </c>
      <c r="CB16" s="12" t="n">
        <v>0.002914792869353558</v>
      </c>
      <c r="CC16" s="12" t="n">
        <v>0.001610490620668205</v>
      </c>
      <c r="CD16" s="12" t="n">
        <v>0.002780265785227866</v>
      </c>
      <c r="CE16" s="12" t="n">
        <v>0</v>
      </c>
      <c r="CF16" s="12" t="n">
        <v>0.006170128965244298</v>
      </c>
      <c r="CG16" s="12" t="n">
        <v>0.008446357270057533</v>
      </c>
      <c r="CH16" s="12" t="n">
        <v>0</v>
      </c>
      <c r="CI16" s="12" t="n">
        <v>0.006955953776763901</v>
      </c>
      <c r="CJ16" s="12" t="n">
        <v>0.0396066581911436</v>
      </c>
      <c r="CK16" s="12" t="n">
        <v>0.01445047066842366</v>
      </c>
      <c r="CL16" s="12" t="n">
        <v>0</v>
      </c>
      <c r="CM16" s="12" t="n">
        <v>0</v>
      </c>
      <c r="CN16" s="12" t="n">
        <v>0.0007211517541040216</v>
      </c>
      <c r="CO16" s="12" t="n">
        <v>1.308787099805789e-05</v>
      </c>
      <c r="CP16" s="12" t="n">
        <v>0.005519135261696484</v>
      </c>
      <c r="CQ16" s="12" t="n">
        <v>7.089074648181445e-05</v>
      </c>
      <c r="CR16" s="12" t="n">
        <v>0.2229667857202521</v>
      </c>
      <c r="CS16" s="12" t="n">
        <v>0.001213106032524252</v>
      </c>
      <c r="CT16" s="12" t="n">
        <v>0</v>
      </c>
      <c r="CU16" s="12" t="n">
        <v>0</v>
      </c>
      <c r="CV16" s="12" t="n">
        <v>0</v>
      </c>
      <c r="CW16" s="12" t="n">
        <v>0.002816394719693657</v>
      </c>
      <c r="CX16" s="12" t="n">
        <v>0</v>
      </c>
      <c r="CY16" s="12" t="n">
        <v>0.0004780999962017628</v>
      </c>
      <c r="CZ16" s="12" t="n">
        <v>0.00237954622146835</v>
      </c>
      <c r="DA16" s="12" t="n">
        <v>0</v>
      </c>
      <c r="DB16" s="12" t="n">
        <v>0</v>
      </c>
      <c r="DC16" s="12" t="n">
        <v>0</v>
      </c>
      <c r="DD16" s="12" t="n">
        <v>0.0009447668944698707</v>
      </c>
      <c r="DE16" s="12" t="n">
        <v>0</v>
      </c>
      <c r="DF16" s="12" t="n">
        <v>0.01487259767466148</v>
      </c>
      <c r="DG16" s="12" t="n">
        <v>0</v>
      </c>
      <c r="DH16" s="12" t="n">
        <v>0.001197887147540884</v>
      </c>
      <c r="DI16" s="12" t="n">
        <v>0.01173748176010634</v>
      </c>
      <c r="DJ16" s="12" t="n">
        <v>0</v>
      </c>
      <c r="DK16" s="12" t="n">
        <v>0.0003886191892313536</v>
      </c>
      <c r="DL16" s="12" t="n">
        <v>0.01193247667753613</v>
      </c>
      <c r="DM16" s="12" t="n">
        <v>0</v>
      </c>
      <c r="DN16" s="12" t="n">
        <v>0.000355280850966512</v>
      </c>
      <c r="DO16" s="12" t="n">
        <v>0</v>
      </c>
      <c r="DP16" s="12" t="n">
        <v>0</v>
      </c>
      <c r="DQ16" s="12" t="n">
        <v>0</v>
      </c>
      <c r="DR16" s="12" t="n">
        <v>0</v>
      </c>
      <c r="DS16" s="12" t="n">
        <v>0</v>
      </c>
      <c r="DT16" s="12" t="n">
        <v>0</v>
      </c>
      <c r="DU16" s="12" t="n">
        <v>0</v>
      </c>
      <c r="DV16" s="12" t="n">
        <v>6.153967070101985e-05</v>
      </c>
      <c r="DW16" s="12" t="n">
        <v>0</v>
      </c>
      <c r="DX16" s="12" t="n">
        <v>0.04227194165867508</v>
      </c>
      <c r="DY16" s="12" t="n">
        <v>0.001822205649573832</v>
      </c>
      <c r="DZ16" s="12" t="n">
        <v>0</v>
      </c>
      <c r="EA16" s="12">
        <f>SUM(C16:DZ16)</f>
        <v/>
      </c>
      <c r="EC16" s="12" t="n">
        <v>0.006261418007829492</v>
      </c>
      <c r="ED16" s="12" t="n">
        <v>2.12977661094886</v>
      </c>
      <c r="EE16" s="12" t="n">
        <v>5.639748648480706</v>
      </c>
      <c r="EF16" s="12">
        <f>EA16+EC16+ED16+EE16</f>
        <v/>
      </c>
    </row>
    <row r="17">
      <c r="A17" s="14" t="n">
        <v>4</v>
      </c>
      <c r="B17" s="9" t="inlineStr">
        <is>
          <t>Cana-de-açúcar</t>
        </is>
      </c>
      <c r="C17" s="14" t="n">
        <v>0.6812563666212816</v>
      </c>
      <c r="D17" s="14" t="n">
        <v>0.680374030324314</v>
      </c>
      <c r="E17" s="14" t="n">
        <v>0.7112619521015998</v>
      </c>
      <c r="F17" s="14" t="n">
        <v>0.7089641689326404</v>
      </c>
      <c r="G17" s="14" t="n">
        <v>0.698994517791206</v>
      </c>
      <c r="H17" s="14" t="n">
        <v>0.6867295376357566</v>
      </c>
      <c r="I17" s="14" t="n">
        <v>0.708209815968574</v>
      </c>
      <c r="J17" s="14" t="n">
        <v>0.6865858863700198</v>
      </c>
      <c r="K17" s="14" t="n">
        <v>0.6914282015251507</v>
      </c>
      <c r="L17" s="14" t="n">
        <v>0.2162470875139493</v>
      </c>
      <c r="M17" s="14" t="n">
        <v>0.2325517758650341</v>
      </c>
      <c r="N17" s="14" t="n">
        <v>0.2114931541480533</v>
      </c>
      <c r="O17" s="14" t="n">
        <v>0.191732728304969</v>
      </c>
      <c r="P17" s="14" t="n">
        <v>0.0427144211946837</v>
      </c>
      <c r="Q17" s="14" t="n">
        <v>0.03225651665673364</v>
      </c>
      <c r="R17" s="14" t="n">
        <v>0</v>
      </c>
      <c r="S17" s="14" t="n">
        <v>0.003834446113260199</v>
      </c>
      <c r="T17" s="14" t="n">
        <v>0</v>
      </c>
      <c r="U17" s="14" t="n">
        <v>0</v>
      </c>
      <c r="V17" s="14" t="n">
        <v>0</v>
      </c>
      <c r="W17" s="14" t="n">
        <v>0.001062723694218555</v>
      </c>
      <c r="X17" s="14" t="n">
        <v>0.001775877787632308</v>
      </c>
      <c r="Y17" s="14" t="n">
        <v>8.165349202677341e-05</v>
      </c>
      <c r="Z17" s="14" t="n">
        <v>6.97874601085613e-06</v>
      </c>
      <c r="AA17" s="14" t="n">
        <v>0</v>
      </c>
      <c r="AB17" s="14" t="n">
        <v>0.00608257006423996</v>
      </c>
      <c r="AC17" s="14" t="n">
        <v>26.29104626621154</v>
      </c>
      <c r="AD17" s="14" t="n">
        <v>0.04275597687157215</v>
      </c>
      <c r="AE17" s="14" t="n">
        <v>0.1984987433574513</v>
      </c>
      <c r="AF17" s="14" t="n">
        <v>0.03814192241361541</v>
      </c>
      <c r="AG17" s="14" t="n">
        <v>0.1129849892388227</v>
      </c>
      <c r="AH17" s="14" t="n">
        <v>0.150982595355737</v>
      </c>
      <c r="AI17" s="14" t="n">
        <v>0</v>
      </c>
      <c r="AJ17" s="14" t="n">
        <v>0.01556168860121456</v>
      </c>
      <c r="AK17" s="14" t="n">
        <v>1.761270058618082</v>
      </c>
      <c r="AL17" s="14" t="n">
        <v>0.003383667962781987</v>
      </c>
      <c r="AM17" s="14" t="n">
        <v>0.09439720636591169</v>
      </c>
      <c r="AN17" s="14" t="n">
        <v>0</v>
      </c>
      <c r="AO17" s="14" t="n">
        <v>0</v>
      </c>
      <c r="AP17" s="14" t="n">
        <v>0</v>
      </c>
      <c r="AQ17" s="14" t="n">
        <v>0</v>
      </c>
      <c r="AR17" s="14" t="n">
        <v>0.0005533214328947433</v>
      </c>
      <c r="AS17" s="14" t="n">
        <v>0</v>
      </c>
      <c r="AT17" s="14" t="n">
        <v>0</v>
      </c>
      <c r="AU17" s="14" t="n">
        <v>0</v>
      </c>
      <c r="AV17" s="14" t="n">
        <v>0</v>
      </c>
      <c r="AW17" s="14" t="n">
        <v>0</v>
      </c>
      <c r="AX17" s="14" t="n">
        <v>0</v>
      </c>
      <c r="AY17" s="14" t="n">
        <v>0</v>
      </c>
      <c r="AZ17" s="14" t="n">
        <v>0</v>
      </c>
      <c r="BA17" s="14" t="n">
        <v>0</v>
      </c>
      <c r="BB17" s="14" t="n">
        <v>20.58793318196425</v>
      </c>
      <c r="BC17" s="14" t="n">
        <v>0.01465935002798522</v>
      </c>
      <c r="BD17" s="14" t="n">
        <v>0</v>
      </c>
      <c r="BE17" s="14" t="n">
        <v>0.01667182613269218</v>
      </c>
      <c r="BF17" s="14" t="n">
        <v>0</v>
      </c>
      <c r="BG17" s="14" t="n">
        <v>0</v>
      </c>
      <c r="BH17" s="14" t="n">
        <v>0.004175954624101888</v>
      </c>
      <c r="BI17" s="14" t="n">
        <v>0</v>
      </c>
      <c r="BJ17" s="14" t="n">
        <v>0.07716113037892197</v>
      </c>
      <c r="BK17" s="14" t="n">
        <v>0</v>
      </c>
      <c r="BL17" s="14" t="n">
        <v>0</v>
      </c>
      <c r="BM17" s="14" t="n">
        <v>0.007326863573788488</v>
      </c>
      <c r="BN17" s="14" t="n">
        <v>0</v>
      </c>
      <c r="BO17" s="14" t="n">
        <v>0</v>
      </c>
      <c r="BP17" s="14" t="n">
        <v>0</v>
      </c>
      <c r="BQ17" s="14" t="n">
        <v>0</v>
      </c>
      <c r="BR17" s="14" t="n">
        <v>0</v>
      </c>
      <c r="BS17" s="14" t="n">
        <v>0</v>
      </c>
      <c r="BT17" s="14" t="n">
        <v>0</v>
      </c>
      <c r="BU17" s="14" t="n">
        <v>0.003439087348789</v>
      </c>
      <c r="BV17" s="14" t="n">
        <v>0</v>
      </c>
      <c r="BW17" s="14" t="n">
        <v>0</v>
      </c>
      <c r="BX17" s="14" t="n">
        <v>0</v>
      </c>
      <c r="BY17" s="14" t="n">
        <v>0</v>
      </c>
      <c r="BZ17" s="14" t="n">
        <v>0</v>
      </c>
      <c r="CA17" s="14" t="n">
        <v>0</v>
      </c>
      <c r="CB17" s="14" t="n">
        <v>0</v>
      </c>
      <c r="CC17" s="14" t="n">
        <v>0</v>
      </c>
      <c r="CD17" s="14" t="n">
        <v>0.2668954519885675</v>
      </c>
      <c r="CE17" s="14" t="n">
        <v>0</v>
      </c>
      <c r="CF17" s="14" t="n">
        <v>0</v>
      </c>
      <c r="CG17" s="14" t="n">
        <v>0</v>
      </c>
      <c r="CH17" s="14" t="n">
        <v>0</v>
      </c>
      <c r="CI17" s="14" t="n">
        <v>0</v>
      </c>
      <c r="CJ17" s="14" t="n">
        <v>0</v>
      </c>
      <c r="CK17" s="14" t="n">
        <v>0.007266803643056772</v>
      </c>
      <c r="CL17" s="14" t="n">
        <v>0</v>
      </c>
      <c r="CM17" s="14" t="n">
        <v>0</v>
      </c>
      <c r="CN17" s="14" t="n">
        <v>0.001747750021675882</v>
      </c>
      <c r="CO17" s="14" t="n">
        <v>3.189538993616894e-05</v>
      </c>
      <c r="CP17" s="14" t="n">
        <v>0.01313167461389081</v>
      </c>
      <c r="CQ17" s="14" t="n">
        <v>0</v>
      </c>
      <c r="CR17" s="14" t="n">
        <v>0.01269308331860679</v>
      </c>
      <c r="CS17" s="14" t="n">
        <v>0</v>
      </c>
      <c r="CT17" s="14" t="n">
        <v>0</v>
      </c>
      <c r="CU17" s="14" t="n">
        <v>0</v>
      </c>
      <c r="CV17" s="14" t="n">
        <v>0</v>
      </c>
      <c r="CW17" s="14" t="n">
        <v>0</v>
      </c>
      <c r="CX17" s="14" t="n">
        <v>0</v>
      </c>
      <c r="CY17" s="14" t="n">
        <v>0.001454154432148998</v>
      </c>
      <c r="CZ17" s="14" t="n">
        <v>1.357674900086073</v>
      </c>
      <c r="DA17" s="14" t="n">
        <v>0</v>
      </c>
      <c r="DB17" s="14" t="n">
        <v>0</v>
      </c>
      <c r="DC17" s="14" t="n">
        <v>0</v>
      </c>
      <c r="DD17" s="14" t="n">
        <v>0</v>
      </c>
      <c r="DE17" s="14" t="n">
        <v>0</v>
      </c>
      <c r="DF17" s="14" t="n">
        <v>0.03079629104903745</v>
      </c>
      <c r="DG17" s="14" t="n">
        <v>0</v>
      </c>
      <c r="DH17" s="14" t="n">
        <v>0</v>
      </c>
      <c r="DI17" s="14" t="n">
        <v>0.03554678387142961</v>
      </c>
      <c r="DJ17" s="14" t="n">
        <v>0</v>
      </c>
      <c r="DK17" s="14" t="n">
        <v>0</v>
      </c>
      <c r="DL17" s="14" t="n">
        <v>0.01712850700686236</v>
      </c>
      <c r="DM17" s="14" t="n">
        <v>0</v>
      </c>
      <c r="DN17" s="14" t="n">
        <v>0</v>
      </c>
      <c r="DO17" s="14" t="n">
        <v>0</v>
      </c>
      <c r="DP17" s="14" t="n">
        <v>0</v>
      </c>
      <c r="DQ17" s="14" t="n">
        <v>0</v>
      </c>
      <c r="DR17" s="14" t="n">
        <v>0</v>
      </c>
      <c r="DS17" s="14" t="n">
        <v>0</v>
      </c>
      <c r="DT17" s="14" t="n">
        <v>0</v>
      </c>
      <c r="DU17" s="14" t="n">
        <v>0</v>
      </c>
      <c r="DV17" s="14" t="n">
        <v>0</v>
      </c>
      <c r="DW17" s="14" t="n">
        <v>0</v>
      </c>
      <c r="DX17" s="14" t="n">
        <v>0</v>
      </c>
      <c r="DY17" s="14" t="n">
        <v>0</v>
      </c>
      <c r="DZ17" s="14" t="n">
        <v>0</v>
      </c>
      <c r="EA17" s="14">
        <f>SUM(C17:DZ17)</f>
        <v/>
      </c>
      <c r="EC17" s="14" t="n">
        <v>1.479193680514921</v>
      </c>
      <c r="ED17" s="14" t="n">
        <v>0</v>
      </c>
      <c r="EE17" s="14" t="n">
        <v>0</v>
      </c>
      <c r="EF17" s="14">
        <f>EA17+EC17+ED17+EE17</f>
        <v/>
      </c>
    </row>
    <row r="18">
      <c r="A18" s="12" t="n">
        <v>5</v>
      </c>
      <c r="B18" s="13" t="inlineStr">
        <is>
          <t>Soja  em grão</t>
        </is>
      </c>
      <c r="C18" s="12" t="n">
        <v>2.490557156089543</v>
      </c>
      <c r="D18" s="12" t="n">
        <v>2.478240102775587</v>
      </c>
      <c r="E18" s="12" t="n">
        <v>2.613713352059097</v>
      </c>
      <c r="F18" s="12" t="n">
        <v>2.603315882419829</v>
      </c>
      <c r="G18" s="12" t="n">
        <v>2.558546609863528</v>
      </c>
      <c r="H18" s="12" t="n">
        <v>2.507330476844224</v>
      </c>
      <c r="I18" s="12" t="n">
        <v>2.599901675838569</v>
      </c>
      <c r="J18" s="12" t="n">
        <v>2.508421017702003</v>
      </c>
      <c r="K18" s="12" t="n">
        <v>2.605779610149486</v>
      </c>
      <c r="L18" s="12" t="n">
        <v>0.3869956841458722</v>
      </c>
      <c r="M18" s="12" t="n">
        <v>0.4554529901244041</v>
      </c>
      <c r="N18" s="12" t="n">
        <v>0.3588655917897288</v>
      </c>
      <c r="O18" s="12" t="n">
        <v>0.2700313585233268</v>
      </c>
      <c r="P18" s="12" t="n">
        <v>0.1189112626562198</v>
      </c>
      <c r="Q18" s="12" t="n">
        <v>0.09163811360515609</v>
      </c>
      <c r="R18" s="12" t="n">
        <v>0</v>
      </c>
      <c r="S18" s="12" t="n">
        <v>0.3021404860423988</v>
      </c>
      <c r="T18" s="12" t="n">
        <v>0.009828308024524907</v>
      </c>
      <c r="U18" s="12" t="n">
        <v>0</v>
      </c>
      <c r="V18" s="12" t="n">
        <v>0</v>
      </c>
      <c r="W18" s="12" t="n">
        <v>0.9074942178961971</v>
      </c>
      <c r="X18" s="12" t="n">
        <v>1.262199266984938</v>
      </c>
      <c r="Y18" s="12" t="n">
        <v>2.143544266864833</v>
      </c>
      <c r="Z18" s="12" t="n">
        <v>0.8519569451199972</v>
      </c>
      <c r="AA18" s="12" t="n">
        <v>2.196042192790928</v>
      </c>
      <c r="AB18" s="12" t="n">
        <v>1.317640608166102</v>
      </c>
      <c r="AC18" s="12" t="n">
        <v>0.8465436464141677</v>
      </c>
      <c r="AD18" s="12" t="n">
        <v>37.63552251275549</v>
      </c>
      <c r="AE18" s="12" t="n">
        <v>36.08328217446302</v>
      </c>
      <c r="AF18" s="12" t="n">
        <v>38.33938790930659</v>
      </c>
      <c r="AG18" s="12" t="n">
        <v>36.60384552331544</v>
      </c>
      <c r="AH18" s="12" t="n">
        <v>35.06341051021958</v>
      </c>
      <c r="AI18" s="12" t="n">
        <v>37.38890044459617</v>
      </c>
      <c r="AJ18" s="12" t="n">
        <v>32.38238399585788</v>
      </c>
      <c r="AK18" s="12" t="n">
        <v>1.367608277142287</v>
      </c>
      <c r="AL18" s="12" t="n">
        <v>0.01132333089303088</v>
      </c>
      <c r="AM18" s="12" t="n">
        <v>0.3272318831526994</v>
      </c>
      <c r="AN18" s="12" t="n">
        <v>0</v>
      </c>
      <c r="AO18" s="12" t="n">
        <v>0.02199769381383505</v>
      </c>
      <c r="AP18" s="12" t="n">
        <v>0.09108549899226033</v>
      </c>
      <c r="AQ18" s="12" t="n">
        <v>0.03223846176792099</v>
      </c>
      <c r="AR18" s="12" t="n">
        <v>0.04317901562335792</v>
      </c>
      <c r="AS18" s="12" t="n">
        <v>0</v>
      </c>
      <c r="AT18" s="12" t="n">
        <v>0.03445649624077553</v>
      </c>
      <c r="AU18" s="12" t="n">
        <v>0.1895961178409993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0.1770339231454208</v>
      </c>
      <c r="BB18" s="12" t="n">
        <v>4.479569799589419</v>
      </c>
      <c r="BC18" s="12" t="n">
        <v>0.1123297067029003</v>
      </c>
      <c r="BD18" s="12" t="n">
        <v>0.4816164696096685</v>
      </c>
      <c r="BE18" s="12" t="n">
        <v>0.6007441424358642</v>
      </c>
      <c r="BF18" s="12" t="n">
        <v>0</v>
      </c>
      <c r="BG18" s="12" t="n">
        <v>0.007858466869922288</v>
      </c>
      <c r="BH18" s="12" t="n">
        <v>2.465909158541481</v>
      </c>
      <c r="BI18" s="12" t="n">
        <v>0.01361798541415227</v>
      </c>
      <c r="BJ18" s="12" t="n">
        <v>0.2268287327849527</v>
      </c>
      <c r="BK18" s="12" t="n">
        <v>1.30417385330118</v>
      </c>
      <c r="BL18" s="12" t="n">
        <v>0.04350230531514254</v>
      </c>
      <c r="BM18" s="12" t="n">
        <v>0.09419605942513457</v>
      </c>
      <c r="BN18" s="12" t="n">
        <v>0</v>
      </c>
      <c r="BO18" s="12" t="n">
        <v>0.2649990610742385</v>
      </c>
      <c r="BP18" s="12" t="n">
        <v>0</v>
      </c>
      <c r="BQ18" s="12" t="n">
        <v>0</v>
      </c>
      <c r="BR18" s="12" t="n">
        <v>0</v>
      </c>
      <c r="BS18" s="12" t="n">
        <v>0</v>
      </c>
      <c r="BT18" s="12" t="n">
        <v>0</v>
      </c>
      <c r="BU18" s="12" t="n">
        <v>0.1491348438003509</v>
      </c>
      <c r="BV18" s="12" t="n">
        <v>0</v>
      </c>
      <c r="BW18" s="12" t="n">
        <v>0.4807087129478061</v>
      </c>
      <c r="BX18" s="12" t="n">
        <v>0.0206963145648608</v>
      </c>
      <c r="BY18" s="12" t="n">
        <v>0.2532047993143449</v>
      </c>
      <c r="BZ18" s="12" t="n">
        <v>0.02414240569629021</v>
      </c>
      <c r="CA18" s="12" t="n">
        <v>0.2965427085963151</v>
      </c>
      <c r="CB18" s="12" t="n">
        <v>0.04418131264124289</v>
      </c>
      <c r="CC18" s="12" t="n">
        <v>0</v>
      </c>
      <c r="CD18" s="12" t="n">
        <v>0.09250538975012268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0.2981991298490395</v>
      </c>
      <c r="CJ18" s="12" t="n">
        <v>0.07329547873193275</v>
      </c>
      <c r="CK18" s="12" t="n">
        <v>0.7127918751688274</v>
      </c>
      <c r="CL18" s="12" t="n">
        <v>0</v>
      </c>
      <c r="CM18" s="12" t="n">
        <v>0</v>
      </c>
      <c r="CN18" s="12" t="n">
        <v>0.004976339935081436</v>
      </c>
      <c r="CO18" s="12" t="n">
        <v>9.089641665024711e-05</v>
      </c>
      <c r="CP18" s="12" t="n">
        <v>0.03812344488103042</v>
      </c>
      <c r="CQ18" s="12" t="n">
        <v>0.003498297351257925</v>
      </c>
      <c r="CR18" s="12" t="n">
        <v>10.9355896710971</v>
      </c>
      <c r="CS18" s="12" t="n">
        <v>0.05986402783137936</v>
      </c>
      <c r="CT18" s="12" t="n">
        <v>0</v>
      </c>
      <c r="CU18" s="12" t="n">
        <v>0</v>
      </c>
      <c r="CV18" s="12" t="n">
        <v>0</v>
      </c>
      <c r="CW18" s="12" t="n">
        <v>0.1389826835936704</v>
      </c>
      <c r="CX18" s="12" t="n">
        <v>0</v>
      </c>
      <c r="CY18" s="12" t="n">
        <v>0.003507627618062287</v>
      </c>
      <c r="CZ18" s="12" t="n">
        <v>0.1174252022567427</v>
      </c>
      <c r="DA18" s="12" t="n">
        <v>0</v>
      </c>
      <c r="DB18" s="12" t="n">
        <v>0</v>
      </c>
      <c r="DC18" s="12" t="n">
        <v>0</v>
      </c>
      <c r="DD18" s="12" t="n">
        <v>0.04662210074664641</v>
      </c>
      <c r="DE18" s="12" t="n">
        <v>0</v>
      </c>
      <c r="DF18" s="12" t="n">
        <v>0.2677391276908368</v>
      </c>
      <c r="DG18" s="12" t="n">
        <v>0</v>
      </c>
      <c r="DH18" s="12" t="n">
        <v>0.05911301041840751</v>
      </c>
      <c r="DI18" s="12" t="n">
        <v>0.3753619496097042</v>
      </c>
      <c r="DJ18" s="12" t="n">
        <v>0</v>
      </c>
      <c r="DK18" s="12" t="n">
        <v>0.01917747446325451</v>
      </c>
      <c r="DL18" s="12" t="n">
        <v>0.588840626268197</v>
      </c>
      <c r="DM18" s="12" t="n">
        <v>0</v>
      </c>
      <c r="DN18" s="12" t="n">
        <v>0.01753230317877446</v>
      </c>
      <c r="DO18" s="12" t="n">
        <v>0</v>
      </c>
      <c r="DP18" s="12" t="n">
        <v>0</v>
      </c>
      <c r="DQ18" s="12" t="n">
        <v>0</v>
      </c>
      <c r="DR18" s="12" t="n">
        <v>0</v>
      </c>
      <c r="DS18" s="12" t="n">
        <v>0</v>
      </c>
      <c r="DT18" s="12" t="n">
        <v>0</v>
      </c>
      <c r="DU18" s="12" t="n">
        <v>0</v>
      </c>
      <c r="DV18" s="12" t="n">
        <v>0.003036842997074227</v>
      </c>
      <c r="DW18" s="12" t="n">
        <v>0</v>
      </c>
      <c r="DX18" s="12" t="n">
        <v>2.086024324415995</v>
      </c>
      <c r="DY18" s="12" t="n">
        <v>0.08992171071278869</v>
      </c>
      <c r="DZ18" s="12" t="n">
        <v>0</v>
      </c>
      <c r="EA18" s="12">
        <f>SUM(C18:DZ18)</f>
        <v/>
      </c>
      <c r="EC18" s="12" t="n">
        <v>0.1097186559799745</v>
      </c>
      <c r="ED18" s="12" t="n">
        <v>-16.15985549498159</v>
      </c>
      <c r="EE18" s="12" t="n">
        <v>117.3895033937468</v>
      </c>
      <c r="EF18" s="12">
        <f>EA18+EC18+ED18+EE18</f>
        <v/>
      </c>
    </row>
    <row r="19">
      <c r="A19" s="14" t="n">
        <v>6</v>
      </c>
      <c r="B19" s="9" t="inlineStr">
        <is>
          <t>Outros produtos e serviços da lavoura temporária</t>
        </is>
      </c>
      <c r="C19" s="14" t="n">
        <v>3.205635968473148</v>
      </c>
      <c r="D19" s="14" t="n">
        <v>3.189991754663899</v>
      </c>
      <c r="E19" s="14" t="n">
        <v>3.342682706566272</v>
      </c>
      <c r="F19" s="14" t="n">
        <v>3.330963083160454</v>
      </c>
      <c r="G19" s="14" t="n">
        <v>3.280427507430449</v>
      </c>
      <c r="H19" s="14" t="n">
        <v>3.222676885367382</v>
      </c>
      <c r="I19" s="14" t="n">
        <v>3.327125765177419</v>
      </c>
      <c r="J19" s="14" t="n">
        <v>3.224606649907823</v>
      </c>
      <c r="K19" s="14" t="n">
        <v>3.247497101921409</v>
      </c>
      <c r="L19" s="14" t="n">
        <v>0.8296790230729739</v>
      </c>
      <c r="M19" s="14" t="n">
        <v>0.9117633947911348</v>
      </c>
      <c r="N19" s="14" t="n">
        <v>0.803978002441723</v>
      </c>
      <c r="O19" s="14" t="n">
        <v>0.7037634433204837</v>
      </c>
      <c r="P19" s="14" t="n">
        <v>0.210480643077223</v>
      </c>
      <c r="Q19" s="14" t="n">
        <v>0.1677947888313565</v>
      </c>
      <c r="R19" s="14" t="n">
        <v>0</v>
      </c>
      <c r="S19" s="14" t="n">
        <v>0.0427543082267231</v>
      </c>
      <c r="T19" s="14" t="n">
        <v>0.000278380647708374</v>
      </c>
      <c r="U19" s="14" t="n">
        <v>0</v>
      </c>
      <c r="V19" s="14" t="n">
        <v>0</v>
      </c>
      <c r="W19" s="14" t="n">
        <v>0.06095912499700382</v>
      </c>
      <c r="X19" s="14" t="n">
        <v>0.11110885566812</v>
      </c>
      <c r="Y19" s="14" t="n">
        <v>0.1571184843960308</v>
      </c>
      <c r="Z19" s="14" t="n">
        <v>0.0578259235571653</v>
      </c>
      <c r="AA19" s="14" t="n">
        <v>0.06924114014139628</v>
      </c>
      <c r="AB19" s="14" t="n">
        <v>0.1334390834273693</v>
      </c>
      <c r="AC19" s="14" t="n">
        <v>0.1264972775795893</v>
      </c>
      <c r="AD19" s="14" t="n">
        <v>4.193506574558972</v>
      </c>
      <c r="AE19" s="14" t="n">
        <v>3.953530557819147</v>
      </c>
      <c r="AF19" s="14" t="n">
        <v>4.283264404647964</v>
      </c>
      <c r="AG19" s="14" t="n">
        <v>4.117441079442848</v>
      </c>
      <c r="AH19" s="14" t="n">
        <v>4.018764921772624</v>
      </c>
      <c r="AI19" s="14" t="n">
        <v>4.156226781184029</v>
      </c>
      <c r="AJ19" s="14" t="n">
        <v>3.418099929463449</v>
      </c>
      <c r="AK19" s="14" t="n">
        <v>0.1459227933576009</v>
      </c>
      <c r="AL19" s="14" t="n">
        <v>5.098602500978128</v>
      </c>
      <c r="AM19" s="14" t="n">
        <v>0.4347199301813122</v>
      </c>
      <c r="AN19" s="14" t="n">
        <v>0</v>
      </c>
      <c r="AO19" s="14" t="n">
        <v>0.0006230708517381768</v>
      </c>
      <c r="AP19" s="14" t="n">
        <v>0.002579939511768769</v>
      </c>
      <c r="AQ19" s="14" t="n">
        <v>0.003545011681940261</v>
      </c>
      <c r="AR19" s="14" t="n">
        <v>0.005266838992545267</v>
      </c>
      <c r="AS19" s="14" t="n">
        <v>0</v>
      </c>
      <c r="AT19" s="14" t="n">
        <v>0.0009759586001306582</v>
      </c>
      <c r="AU19" s="14" t="n">
        <v>0.005370190876788469</v>
      </c>
      <c r="AV19" s="14" t="n">
        <v>0</v>
      </c>
      <c r="AW19" s="14" t="n">
        <v>0</v>
      </c>
      <c r="AX19" s="14" t="n">
        <v>0</v>
      </c>
      <c r="AY19" s="14" t="n">
        <v>0</v>
      </c>
      <c r="AZ19" s="14" t="n">
        <v>0</v>
      </c>
      <c r="BA19" s="14" t="n">
        <v>0.005014374607368802</v>
      </c>
      <c r="BB19" s="14" t="n">
        <v>0.5553119143407743</v>
      </c>
      <c r="BC19" s="14" t="n">
        <v>0.03225164608332447</v>
      </c>
      <c r="BD19" s="14" t="n">
        <v>0.04581517155184263</v>
      </c>
      <c r="BE19" s="14" t="n">
        <v>0.06696378859507375</v>
      </c>
      <c r="BF19" s="14" t="n">
        <v>0</v>
      </c>
      <c r="BG19" s="14" t="n">
        <v>0.0008752397468219882</v>
      </c>
      <c r="BH19" s="14" t="n">
        <v>0.2751936195103794</v>
      </c>
      <c r="BI19" s="14" t="n">
        <v>0.0003857208779593728</v>
      </c>
      <c r="BJ19" s="14" t="n">
        <v>0.02444594851271552</v>
      </c>
      <c r="BK19" s="14" t="n">
        <v>0.05307514258033242</v>
      </c>
      <c r="BL19" s="14" t="n">
        <v>0.002860219338698043</v>
      </c>
      <c r="BM19" s="14" t="n">
        <v>0.004475782698699738</v>
      </c>
      <c r="BN19" s="14" t="n">
        <v>0</v>
      </c>
      <c r="BO19" s="14" t="n">
        <v>0.007505931853160805</v>
      </c>
      <c r="BP19" s="14" t="n">
        <v>0</v>
      </c>
      <c r="BQ19" s="14" t="n">
        <v>0</v>
      </c>
      <c r="BR19" s="14" t="n">
        <v>0</v>
      </c>
      <c r="BS19" s="14" t="n">
        <v>0</v>
      </c>
      <c r="BT19" s="14" t="n">
        <v>0</v>
      </c>
      <c r="BU19" s="14" t="n">
        <v>0.01325412176290221</v>
      </c>
      <c r="BV19" s="14" t="n">
        <v>0</v>
      </c>
      <c r="BW19" s="14" t="n">
        <v>0.01361577216907971</v>
      </c>
      <c r="BX19" s="14" t="n">
        <v>0.0005862101024271373</v>
      </c>
      <c r="BY19" s="14" t="n">
        <v>0.007171866801498976</v>
      </c>
      <c r="BZ19" s="14" t="n">
        <v>0.0006838184678584574</v>
      </c>
      <c r="CA19" s="14" t="n">
        <v>0.008399385844058164</v>
      </c>
      <c r="CB19" s="14" t="n">
        <v>0.001251407912632032</v>
      </c>
      <c r="CC19" s="14" t="n">
        <v>5.295333384967921e-06</v>
      </c>
      <c r="CD19" s="14" t="n">
        <v>0.01036446992864952</v>
      </c>
      <c r="CE19" s="14" t="n">
        <v>0</v>
      </c>
      <c r="CF19" s="14" t="n">
        <v>0</v>
      </c>
      <c r="CG19" s="14" t="n">
        <v>0</v>
      </c>
      <c r="CH19" s="14" t="n">
        <v>0</v>
      </c>
      <c r="CI19" s="14" t="n">
        <v>0.00844630293498172</v>
      </c>
      <c r="CJ19" s="14" t="n">
        <v>0.002084093725843424</v>
      </c>
      <c r="CK19" s="14" t="n">
        <v>0.02025912156190761</v>
      </c>
      <c r="CL19" s="14" t="n">
        <v>0.0007828652449487557</v>
      </c>
      <c r="CM19" s="14" t="n">
        <v>0.06258820878094007</v>
      </c>
      <c r="CN19" s="14" t="n">
        <v>0.009492102440516752</v>
      </c>
      <c r="CO19" s="14" t="n">
        <v>0.001993655543784197</v>
      </c>
      <c r="CP19" s="14" t="n">
        <v>0.05914996049263156</v>
      </c>
      <c r="CQ19" s="14" t="n">
        <v>9.908707379638168e-05</v>
      </c>
      <c r="CR19" s="14" t="n">
        <v>0.3316066963653823</v>
      </c>
      <c r="CS19" s="14" t="n">
        <v>0.00172012387928198</v>
      </c>
      <c r="CT19" s="14" t="n">
        <v>0.01226183028249352</v>
      </c>
      <c r="CU19" s="14" t="n">
        <v>0.0007999403764971799</v>
      </c>
      <c r="CV19" s="14" t="n">
        <v>2.233920392615288e-05</v>
      </c>
      <c r="CW19" s="14" t="n">
        <v>0.02069755597451022</v>
      </c>
      <c r="CX19" s="14" t="n">
        <v>0</v>
      </c>
      <c r="CY19" s="14" t="n">
        <v>0.1821715040142412</v>
      </c>
      <c r="CZ19" s="14" t="n">
        <v>1.738972535707512</v>
      </c>
      <c r="DA19" s="14" t="n">
        <v>0.0141822763940652</v>
      </c>
      <c r="DB19" s="14" t="n">
        <v>0.0002938658821246171</v>
      </c>
      <c r="DC19" s="14" t="n">
        <v>0</v>
      </c>
      <c r="DD19" s="14" t="n">
        <v>0.00638814806981287</v>
      </c>
      <c r="DE19" s="14" t="n">
        <v>0.00023381035300287</v>
      </c>
      <c r="DF19" s="14" t="n">
        <v>0.03595030426906448</v>
      </c>
      <c r="DG19" s="14" t="n">
        <v>0</v>
      </c>
      <c r="DH19" s="14" t="n">
        <v>0.01556492205428814</v>
      </c>
      <c r="DI19" s="14" t="n">
        <v>0.2313512516610778</v>
      </c>
      <c r="DJ19" s="14" t="n">
        <v>0.01947991424378896</v>
      </c>
      <c r="DK19" s="14" t="n">
        <v>0.03005094298975444</v>
      </c>
      <c r="DL19" s="14" t="n">
        <v>0.03861407186460021</v>
      </c>
      <c r="DM19" s="14" t="n">
        <v>0.1207811662771476</v>
      </c>
      <c r="DN19" s="14" t="n">
        <v>0.1234808138810533</v>
      </c>
      <c r="DO19" s="14" t="n">
        <v>0</v>
      </c>
      <c r="DP19" s="14" t="n">
        <v>0.4947910277603603</v>
      </c>
      <c r="DQ19" s="14" t="n">
        <v>0.4947910277603603</v>
      </c>
      <c r="DR19" s="14" t="n">
        <v>0.2847965000285014</v>
      </c>
      <c r="DS19" s="14" t="n">
        <v>0.05456766332362869</v>
      </c>
      <c r="DT19" s="14" t="n">
        <v>0.276561420509605</v>
      </c>
      <c r="DU19" s="14" t="n">
        <v>0.1591210408035199</v>
      </c>
      <c r="DV19" s="14" t="n">
        <v>0.01283113261588104</v>
      </c>
      <c r="DW19" s="14" t="n">
        <v>0.2353860229151229</v>
      </c>
      <c r="DX19" s="14" t="n">
        <v>0.2438453399415378</v>
      </c>
      <c r="DY19" s="14" t="n">
        <v>0.2359916371942355</v>
      </c>
      <c r="DZ19" s="14" t="n">
        <v>0</v>
      </c>
      <c r="EA19" s="14">
        <f>SUM(C19:DZ19)</f>
        <v/>
      </c>
      <c r="EC19" s="14" t="n">
        <v>41.45882158125749</v>
      </c>
      <c r="ED19" s="14" t="n">
        <v>-0.1653878470045032</v>
      </c>
      <c r="EE19" s="14" t="n">
        <v>1.108304451918144</v>
      </c>
      <c r="EF19" s="14">
        <f>EA19+EC19+ED19+EE19</f>
        <v/>
      </c>
    </row>
    <row r="20">
      <c r="A20" s="12" t="n">
        <v>7</v>
      </c>
      <c r="B20" s="13" t="inlineStr">
        <is>
          <t>Laranja</t>
        </is>
      </c>
      <c r="C20" s="12" t="n">
        <v>0.008855150952006554</v>
      </c>
      <c r="D20" s="12" t="n">
        <v>0.008896121600403317</v>
      </c>
      <c r="E20" s="12" t="n">
        <v>0.008846329429238709</v>
      </c>
      <c r="F20" s="12" t="n">
        <v>0.008851907302875632</v>
      </c>
      <c r="G20" s="12" t="n">
        <v>0.008873669468763865</v>
      </c>
      <c r="H20" s="12" t="n">
        <v>0.008878145330326371</v>
      </c>
      <c r="I20" s="12" t="n">
        <v>0.008853806282395554</v>
      </c>
      <c r="J20" s="12" t="n">
        <v>0.008872281235343145</v>
      </c>
      <c r="K20" s="12" t="n">
        <v>0.008796169810338034</v>
      </c>
      <c r="L20" s="12" t="n">
        <v>0.01000167603846125</v>
      </c>
      <c r="M20" s="12" t="n">
        <v>0.009972200172795894</v>
      </c>
      <c r="N20" s="12" t="n">
        <v>0.01003716082005996</v>
      </c>
      <c r="O20" s="12" t="n">
        <v>0.01008122832750894</v>
      </c>
      <c r="P20" s="12" t="n">
        <v>0.005462795932731893</v>
      </c>
      <c r="Q20" s="12" t="n">
        <v>0.005355132929929026</v>
      </c>
      <c r="R20" s="12" t="n">
        <v>0</v>
      </c>
      <c r="S20" s="12" t="n">
        <v>0.03930103894211927</v>
      </c>
      <c r="T20" s="12" t="n">
        <v>0</v>
      </c>
      <c r="U20" s="12" t="n">
        <v>0</v>
      </c>
      <c r="V20" s="12" t="n">
        <v>0</v>
      </c>
      <c r="W20" s="12" t="n">
        <v>0.04902107117474806</v>
      </c>
      <c r="X20" s="12" t="n">
        <v>0.1285590016376317</v>
      </c>
      <c r="Y20" s="12" t="n">
        <v>0.1907220660104751</v>
      </c>
      <c r="Z20" s="12" t="n">
        <v>0.05463481609673815</v>
      </c>
      <c r="AA20" s="12" t="n">
        <v>0</v>
      </c>
      <c r="AB20" s="12" t="n">
        <v>0.1398507770822176</v>
      </c>
      <c r="AC20" s="12" t="n">
        <v>0.08329170009220073</v>
      </c>
      <c r="AD20" s="12" t="n">
        <v>6.728430466945371</v>
      </c>
      <c r="AE20" s="12" t="n">
        <v>6.316291067714041</v>
      </c>
      <c r="AF20" s="12" t="n">
        <v>6.831594587877332</v>
      </c>
      <c r="AG20" s="12" t="n">
        <v>6.442804625728701</v>
      </c>
      <c r="AH20" s="12" t="n">
        <v>6.184645916871462</v>
      </c>
      <c r="AI20" s="12" t="n">
        <v>6.68064921583673</v>
      </c>
      <c r="AJ20" s="12" t="n">
        <v>5.393426857260726</v>
      </c>
      <c r="AK20" s="12" t="n">
        <v>0.2082576520407405</v>
      </c>
      <c r="AL20" s="12" t="n">
        <v>6.205895611589817e-05</v>
      </c>
      <c r="AM20" s="12" t="n">
        <v>0.001524473030047234</v>
      </c>
      <c r="AN20" s="12" t="n">
        <v>0</v>
      </c>
      <c r="AO20" s="12" t="n">
        <v>0</v>
      </c>
      <c r="AP20" s="12" t="n">
        <v>0</v>
      </c>
      <c r="AQ20" s="12" t="n">
        <v>0.0056555923441138</v>
      </c>
      <c r="AR20" s="12" t="n">
        <v>0.003536741096712441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0.54662338758748</v>
      </c>
      <c r="BC20" s="12" t="n">
        <v>0.02022653538992103</v>
      </c>
      <c r="BD20" s="12" t="n">
        <v>0.0694056885075762</v>
      </c>
      <c r="BE20" s="12" t="n">
        <v>0.1072179082710955</v>
      </c>
      <c r="BF20" s="12" t="n">
        <v>0</v>
      </c>
      <c r="BG20" s="12" t="n">
        <v>0.001407916731210327</v>
      </c>
      <c r="BH20" s="12" t="n">
        <v>0.441368273085752</v>
      </c>
      <c r="BI20" s="12" t="n">
        <v>0</v>
      </c>
      <c r="BJ20" s="12" t="n">
        <v>0.03648730891538494</v>
      </c>
      <c r="BK20" s="12" t="n">
        <v>0.03026264832888902</v>
      </c>
      <c r="BL20" s="12" t="n">
        <v>0.003512047093607313</v>
      </c>
      <c r="BM20" s="12" t="n">
        <v>0.003658207389481269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0.01691848092349267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0.004064680456020976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2" t="n">
        <v>1.715194832454951e-07</v>
      </c>
      <c r="CL20" s="12" t="n">
        <v>1.199569706540802e-05</v>
      </c>
      <c r="CM20" s="12" t="n">
        <v>0.0005493843171722501</v>
      </c>
      <c r="CN20" s="12" t="n">
        <v>4.528337091810154e-05</v>
      </c>
      <c r="CO20" s="12" t="n">
        <v>8.625500536082432e-07</v>
      </c>
      <c r="CP20" s="12" t="n">
        <v>0.0003508872814193122</v>
      </c>
      <c r="CQ20" s="12" t="n">
        <v>0</v>
      </c>
      <c r="CR20" s="12" t="n">
        <v>0.04506656941149247</v>
      </c>
      <c r="CS20" s="12" t="n">
        <v>0</v>
      </c>
      <c r="CT20" s="12" t="n">
        <v>0.0001878857216938615</v>
      </c>
      <c r="CU20" s="12" t="n">
        <v>1.225733609808764e-05</v>
      </c>
      <c r="CV20" s="12" t="n">
        <v>3.422994247216125e-07</v>
      </c>
      <c r="CW20" s="12" t="n">
        <v>0.0002568250228694559</v>
      </c>
      <c r="CX20" s="12" t="n">
        <v>0</v>
      </c>
      <c r="CY20" s="12" t="n">
        <v>0.08467031837228646</v>
      </c>
      <c r="CZ20" s="12" t="n">
        <v>0.3635746580371849</v>
      </c>
      <c r="DA20" s="12" t="n">
        <v>0.0002173123566524266</v>
      </c>
      <c r="DB20" s="12" t="n">
        <v>4.502851700941908e-06</v>
      </c>
      <c r="DC20" s="12" t="n">
        <v>0</v>
      </c>
      <c r="DD20" s="12" t="n">
        <v>7.831076651559438e-05</v>
      </c>
      <c r="DE20" s="12" t="n">
        <v>3.582632111305605e-06</v>
      </c>
      <c r="DF20" s="12" t="n">
        <v>0.02834249896024758</v>
      </c>
      <c r="DG20" s="12" t="n">
        <v>0</v>
      </c>
      <c r="DH20" s="12" t="n">
        <v>0.0001620216056296311</v>
      </c>
      <c r="DI20" s="12" t="n">
        <v>0.04068556084037649</v>
      </c>
      <c r="DJ20" s="12" t="n">
        <v>0.0002998157388464719</v>
      </c>
      <c r="DK20" s="12" t="n">
        <v>0.0004519749379920396</v>
      </c>
      <c r="DL20" s="12" t="n">
        <v>0.004586696812710562</v>
      </c>
      <c r="DM20" s="12" t="n">
        <v>0</v>
      </c>
      <c r="DN20" s="12" t="n">
        <v>5.169099708846833e-05</v>
      </c>
      <c r="DO20" s="12" t="n">
        <v>0</v>
      </c>
      <c r="DP20" s="12" t="n">
        <v>0.007581589958158997</v>
      </c>
      <c r="DQ20" s="12" t="n">
        <v>0.007581589958158997</v>
      </c>
      <c r="DR20" s="12" t="n">
        <v>0.005054393305439331</v>
      </c>
      <c r="DS20" s="12" t="n">
        <v>0.0002410822771416422</v>
      </c>
      <c r="DT20" s="12" t="n">
        <v>0.003790794979079498</v>
      </c>
      <c r="DU20" s="12" t="n">
        <v>5.501102474649644e-05</v>
      </c>
      <c r="DV20" s="12" t="n">
        <v>0.0001854506203682161</v>
      </c>
      <c r="DW20" s="12" t="n">
        <v>0.004422594142259414</v>
      </c>
      <c r="DX20" s="12" t="n">
        <v>0.003471397905250891</v>
      </c>
      <c r="DY20" s="12" t="n">
        <v>0.004386118507028526</v>
      </c>
      <c r="DZ20" s="12" t="n">
        <v>0</v>
      </c>
      <c r="EA20" s="12">
        <f>SUM(C20:DZ20)</f>
        <v/>
      </c>
      <c r="EC20" s="12" t="n">
        <v>2.362928870292887</v>
      </c>
      <c r="ED20" s="12" t="n">
        <v>0</v>
      </c>
      <c r="EE20" s="12" t="n">
        <v>0.204071129707113</v>
      </c>
      <c r="EF20" s="12">
        <f>EA20+EC20+ED20+EE20</f>
        <v/>
      </c>
    </row>
    <row r="21">
      <c r="A21" s="14" t="n">
        <v>8</v>
      </c>
      <c r="B21" s="9" t="inlineStr">
        <is>
          <t>Café em grão</t>
        </is>
      </c>
      <c r="C21" s="14" t="n">
        <v>0.03926801508773982</v>
      </c>
      <c r="D21" s="14" t="n">
        <v>0.04170102210520264</v>
      </c>
      <c r="E21" s="14" t="n">
        <v>0.03699405919596453</v>
      </c>
      <c r="F21" s="14" t="n">
        <v>0.03743260334289261</v>
      </c>
      <c r="G21" s="14" t="n">
        <v>0.03923872120716439</v>
      </c>
      <c r="H21" s="14" t="n">
        <v>0.04039394984727349</v>
      </c>
      <c r="I21" s="14" t="n">
        <v>0.03757702942638513</v>
      </c>
      <c r="J21" s="14" t="n">
        <v>0.03995519614046188</v>
      </c>
      <c r="K21" s="14" t="n">
        <v>0.03873861122065925</v>
      </c>
      <c r="L21" s="14" t="n">
        <v>0.1290089166475047</v>
      </c>
      <c r="M21" s="14" t="n">
        <v>0.1262109608823917</v>
      </c>
      <c r="N21" s="14" t="n">
        <v>0.1306129701007362</v>
      </c>
      <c r="O21" s="14" t="n">
        <v>0.1342215341099292</v>
      </c>
      <c r="P21" s="14" t="n">
        <v>0.01080025097518039</v>
      </c>
      <c r="Q21" s="14" t="n">
        <v>0.006947169222676386</v>
      </c>
      <c r="R21" s="14" t="n">
        <v>0</v>
      </c>
      <c r="S21" s="14" t="n">
        <v>0.03855595644128586</v>
      </c>
      <c r="T21" s="14" t="n">
        <v>0</v>
      </c>
      <c r="U21" s="14" t="n">
        <v>0</v>
      </c>
      <c r="V21" s="14" t="n">
        <v>0</v>
      </c>
      <c r="W21" s="14" t="n">
        <v>0.04660384736402337</v>
      </c>
      <c r="X21" s="14" t="n">
        <v>0.1216523075861514</v>
      </c>
      <c r="Y21" s="14" t="n">
        <v>0.1799024139341114</v>
      </c>
      <c r="Z21" s="14" t="n">
        <v>0.05151184963668797</v>
      </c>
      <c r="AA21" s="14" t="n">
        <v>0</v>
      </c>
      <c r="AB21" s="14" t="n">
        <v>0.1349839201436042</v>
      </c>
      <c r="AC21" s="14" t="n">
        <v>0.07886352216712825</v>
      </c>
      <c r="AD21" s="14" t="n">
        <v>6.34491771473593</v>
      </c>
      <c r="AE21" s="14" t="n">
        <v>5.956088541595216</v>
      </c>
      <c r="AF21" s="14" t="n">
        <v>6.442768790582083</v>
      </c>
      <c r="AG21" s="14" t="n">
        <v>6.0764073867663</v>
      </c>
      <c r="AH21" s="14" t="n">
        <v>5.835263396339422</v>
      </c>
      <c r="AI21" s="14" t="n">
        <v>6.299658774783768</v>
      </c>
      <c r="AJ21" s="14" t="n">
        <v>5.085873550622956</v>
      </c>
      <c r="AK21" s="14" t="n">
        <v>0.1968571145643897</v>
      </c>
      <c r="AL21" s="14" t="n">
        <v>0.0004934454594513732</v>
      </c>
      <c r="AM21" s="14" t="n">
        <v>0.01052837376928864</v>
      </c>
      <c r="AN21" s="14" t="n">
        <v>0</v>
      </c>
      <c r="AO21" s="14" t="n">
        <v>0</v>
      </c>
      <c r="AP21" s="14" t="n">
        <v>0</v>
      </c>
      <c r="AQ21" s="14" t="n">
        <v>0.005333059824895186</v>
      </c>
      <c r="AR21" s="14" t="n">
        <v>0.003442560932693464</v>
      </c>
      <c r="AS21" s="14" t="n">
        <v>0</v>
      </c>
      <c r="AT21" s="14" t="n">
        <v>0</v>
      </c>
      <c r="AU21" s="14" t="n">
        <v>0</v>
      </c>
      <c r="AV21" s="14" t="n">
        <v>0</v>
      </c>
      <c r="AW21" s="14" t="n">
        <v>0</v>
      </c>
      <c r="AX21" s="14" t="n">
        <v>0</v>
      </c>
      <c r="AY21" s="14" t="n">
        <v>0</v>
      </c>
      <c r="AZ21" s="14" t="n">
        <v>0</v>
      </c>
      <c r="BA21" s="14" t="n">
        <v>0</v>
      </c>
      <c r="BB21" s="14" t="n">
        <v>0.5154594952005621</v>
      </c>
      <c r="BC21" s="14" t="n">
        <v>0.0190892112876725</v>
      </c>
      <c r="BD21" s="14" t="n">
        <v>0.06544755464636372</v>
      </c>
      <c r="BE21" s="14" t="n">
        <v>0.1011033830443934</v>
      </c>
      <c r="BF21" s="14" t="n">
        <v>0</v>
      </c>
      <c r="BG21" s="14" t="n">
        <v>0.001327624711818244</v>
      </c>
      <c r="BH21" s="14" t="n">
        <v>0.4161981096207185</v>
      </c>
      <c r="BI21" s="14" t="n">
        <v>0</v>
      </c>
      <c r="BJ21" s="14" t="n">
        <v>0.03440647583054722</v>
      </c>
      <c r="BK21" s="14" t="n">
        <v>0.02853860176076461</v>
      </c>
      <c r="BL21" s="14" t="n">
        <v>0.003311758719234908</v>
      </c>
      <c r="BM21" s="14" t="n">
        <v>0.003452496014998278</v>
      </c>
      <c r="BN21" s="14" t="n">
        <v>0</v>
      </c>
      <c r="BO21" s="14" t="n">
        <v>0</v>
      </c>
      <c r="BP21" s="14" t="n">
        <v>0</v>
      </c>
      <c r="BQ21" s="14" t="n">
        <v>0</v>
      </c>
      <c r="BR21" s="14" t="n">
        <v>0</v>
      </c>
      <c r="BS21" s="14" t="n">
        <v>0</v>
      </c>
      <c r="BT21" s="14" t="n">
        <v>0</v>
      </c>
      <c r="BU21" s="14" t="n">
        <v>0.01596348740084813</v>
      </c>
      <c r="BV21" s="14" t="n">
        <v>0</v>
      </c>
      <c r="BW21" s="14" t="n">
        <v>0</v>
      </c>
      <c r="BX21" s="14" t="n">
        <v>0</v>
      </c>
      <c r="BY21" s="14" t="n">
        <v>0</v>
      </c>
      <c r="BZ21" s="14" t="n">
        <v>0</v>
      </c>
      <c r="CA21" s="14" t="n">
        <v>0</v>
      </c>
      <c r="CB21" s="14" t="n">
        <v>0</v>
      </c>
      <c r="CC21" s="14" t="n">
        <v>0</v>
      </c>
      <c r="CD21" s="14" t="n">
        <v>0.003843579849865054</v>
      </c>
      <c r="CE21" s="14" t="n">
        <v>0</v>
      </c>
      <c r="CF21" s="14" t="n">
        <v>0</v>
      </c>
      <c r="CG21" s="14" t="n">
        <v>0</v>
      </c>
      <c r="CH21" s="14" t="n">
        <v>0</v>
      </c>
      <c r="CI21" s="14" t="n">
        <v>0</v>
      </c>
      <c r="CJ21" s="14" t="n">
        <v>0</v>
      </c>
      <c r="CK21" s="14" t="n">
        <v>1.712374570450363e-07</v>
      </c>
      <c r="CL21" s="14" t="n">
        <v>1.197597277052794e-05</v>
      </c>
      <c r="CM21" s="14" t="n">
        <v>0.000548480975064217</v>
      </c>
      <c r="CN21" s="14" t="n">
        <v>0.0004601436748411418</v>
      </c>
      <c r="CO21" s="14" t="n">
        <v>9.182285600833464e-06</v>
      </c>
      <c r="CP21" s="14" t="n">
        <v>0.003575836827679819</v>
      </c>
      <c r="CQ21" s="14" t="n">
        <v>0</v>
      </c>
      <c r="CR21" s="14" t="n">
        <v>0.04245545236377698</v>
      </c>
      <c r="CS21" s="14" t="n">
        <v>0</v>
      </c>
      <c r="CT21" s="14" t="n">
        <v>0.0001875767848010542</v>
      </c>
      <c r="CU21" s="14" t="n">
        <v>1.223718159515842e-05</v>
      </c>
      <c r="CV21" s="14" t="n">
        <v>3.417365883350588e-07</v>
      </c>
      <c r="CW21" s="14" t="n">
        <v>0.000256402730404413</v>
      </c>
      <c r="CX21" s="14" t="n">
        <v>0</v>
      </c>
      <c r="CY21" s="14" t="n">
        <v>0.0007885449867028949</v>
      </c>
      <c r="CZ21" s="14" t="n">
        <v>1.445152815732727e-05</v>
      </c>
      <c r="DA21" s="14" t="n">
        <v>0.0002169550341074903</v>
      </c>
      <c r="DB21" s="14" t="n">
        <v>4.495447748152309e-06</v>
      </c>
      <c r="DC21" s="14" t="n">
        <v>0</v>
      </c>
      <c r="DD21" s="14" t="n">
        <v>8.303550662417029e-05</v>
      </c>
      <c r="DE21" s="14" t="n">
        <v>3.576741257958367e-06</v>
      </c>
      <c r="DF21" s="14" t="n">
        <v>0.02495859347891796</v>
      </c>
      <c r="DG21" s="14" t="n">
        <v>0</v>
      </c>
      <c r="DH21" s="14" t="n">
        <v>0.0001592817111197358</v>
      </c>
      <c r="DI21" s="14" t="n">
        <v>0.0372867464357928</v>
      </c>
      <c r="DJ21" s="14" t="n">
        <v>0.003013967931845869</v>
      </c>
      <c r="DK21" s="14" t="n">
        <v>0.0004507212100205404</v>
      </c>
      <c r="DL21" s="14" t="n">
        <v>0</v>
      </c>
      <c r="DM21" s="14" t="n">
        <v>0</v>
      </c>
      <c r="DN21" s="14" t="n">
        <v>4.257495212207587e-05</v>
      </c>
      <c r="DO21" s="14" t="n">
        <v>0</v>
      </c>
      <c r="DP21" s="14" t="n">
        <v>0.007569123695033217</v>
      </c>
      <c r="DQ21" s="14" t="n">
        <v>0.007569123695033217</v>
      </c>
      <c r="DR21" s="14" t="n">
        <v>0</v>
      </c>
      <c r="DS21" s="14" t="n">
        <v>0.000209015322282642</v>
      </c>
      <c r="DT21" s="14" t="n">
        <v>0</v>
      </c>
      <c r="DU21" s="14" t="n">
        <v>1.898956944265488e-05</v>
      </c>
      <c r="DV21" s="14" t="n">
        <v>0.0001847623630611775</v>
      </c>
      <c r="DW21" s="14" t="n">
        <v>0.01040754508067067</v>
      </c>
      <c r="DX21" s="14" t="n">
        <v>0.0081691263158475</v>
      </c>
      <c r="DY21" s="14" t="n">
        <v>0.01032170817007014</v>
      </c>
      <c r="DZ21" s="14" t="n">
        <v>0</v>
      </c>
      <c r="EA21" s="14">
        <f>SUM(C21:DZ21)</f>
        <v/>
      </c>
      <c r="EC21" s="14" t="n">
        <v>0.5355155014236</v>
      </c>
      <c r="ED21" s="14" t="n">
        <v>1.230928740904777</v>
      </c>
      <c r="EE21" s="14" t="n">
        <v>15.3170679373616</v>
      </c>
      <c r="EF21" s="14">
        <f>EA21+EC21+ED21+EE21</f>
        <v/>
      </c>
    </row>
    <row r="22">
      <c r="A22" s="12" t="n">
        <v>9</v>
      </c>
      <c r="B22" s="13" t="inlineStr">
        <is>
          <t>Outros produtos da lavoura permanente</t>
        </is>
      </c>
      <c r="C22" s="12" t="n">
        <v>0.1011985873889694</v>
      </c>
      <c r="D22" s="12" t="n">
        <v>0.09917541189506801</v>
      </c>
      <c r="E22" s="12" t="n">
        <v>0.1037244155481701</v>
      </c>
      <c r="F22" s="12" t="n">
        <v>0.103330075099536</v>
      </c>
      <c r="G22" s="12" t="n">
        <v>0.1016616105756778</v>
      </c>
      <c r="H22" s="12" t="n">
        <v>0.1002992207030207</v>
      </c>
      <c r="I22" s="12" t="n">
        <v>0.1032031068184458</v>
      </c>
      <c r="J22" s="12" t="n">
        <v>0.1007449255467414</v>
      </c>
      <c r="K22" s="12" t="n">
        <v>0.1012647879195922</v>
      </c>
      <c r="L22" s="12" t="n">
        <v>0.02073805337731605</v>
      </c>
      <c r="M22" s="12" t="n">
        <v>0.02337386900736623</v>
      </c>
      <c r="N22" s="12" t="n">
        <v>0.01979107250379127</v>
      </c>
      <c r="O22" s="12" t="n">
        <v>0.01648140044125441</v>
      </c>
      <c r="P22" s="12" t="n">
        <v>0.005563883081526274</v>
      </c>
      <c r="Q22" s="12" t="n">
        <v>0.004351175617727219</v>
      </c>
      <c r="R22" s="12" t="n">
        <v>0</v>
      </c>
      <c r="S22" s="12" t="n">
        <v>0.01350661826266215</v>
      </c>
      <c r="T22" s="12" t="n">
        <v>8.472006483931904e-05</v>
      </c>
      <c r="U22" s="12" t="n">
        <v>0</v>
      </c>
      <c r="V22" s="12" t="n">
        <v>0</v>
      </c>
      <c r="W22" s="12" t="n">
        <v>0.01691959438919748</v>
      </c>
      <c r="X22" s="12" t="n">
        <v>0.0412601311420254</v>
      </c>
      <c r="Y22" s="12" t="n">
        <v>0.06549869619289944</v>
      </c>
      <c r="Z22" s="12" t="n">
        <v>0.01779692475729255</v>
      </c>
      <c r="AA22" s="12" t="n">
        <v>0.01544320996094254</v>
      </c>
      <c r="AB22" s="12" t="n">
        <v>0.04511162336078108</v>
      </c>
      <c r="AC22" s="12" t="n">
        <v>0.02668240488599185</v>
      </c>
      <c r="AD22" s="12" t="n">
        <v>2.118205865806943</v>
      </c>
      <c r="AE22" s="12" t="n">
        <v>1.994257955418553</v>
      </c>
      <c r="AF22" s="12" t="n">
        <v>2.152013906234035</v>
      </c>
      <c r="AG22" s="12" t="n">
        <v>2.034977416131169</v>
      </c>
      <c r="AH22" s="12" t="n">
        <v>1.954260335399079</v>
      </c>
      <c r="AI22" s="12" t="n">
        <v>2.102713096045704</v>
      </c>
      <c r="AJ22" s="12" t="n">
        <v>1.716639001168683</v>
      </c>
      <c r="AK22" s="12" t="n">
        <v>0.08077397827970842</v>
      </c>
      <c r="AL22" s="12" t="n">
        <v>0.0004640937013225995</v>
      </c>
      <c r="AM22" s="12" t="n">
        <v>0.01324612965830031</v>
      </c>
      <c r="AN22" s="12" t="n">
        <v>0</v>
      </c>
      <c r="AO22" s="12" t="n">
        <v>0.0001896202318418566</v>
      </c>
      <c r="AP22" s="12" t="n">
        <v>0.0007851574616190404</v>
      </c>
      <c r="AQ22" s="12" t="n">
        <v>0.001780234200928085</v>
      </c>
      <c r="AR22" s="12" t="n">
        <v>0.001368857679359985</v>
      </c>
      <c r="AS22" s="12" t="n">
        <v>0</v>
      </c>
      <c r="AT22" s="12" t="n">
        <v>0.0002970151717233512</v>
      </c>
      <c r="AU22" s="12" t="n">
        <v>0.001634319493924193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0.00152603331216454</v>
      </c>
      <c r="BB22" s="12" t="n">
        <v>0.1728598367917671</v>
      </c>
      <c r="BC22" s="12" t="n">
        <v>0.01066834456576884</v>
      </c>
      <c r="BD22" s="12" t="n">
        <v>0.02265013273700949</v>
      </c>
      <c r="BE22" s="12" t="n">
        <v>0.03373578858112785</v>
      </c>
      <c r="BF22" s="12" t="n">
        <v>0</v>
      </c>
      <c r="BG22" s="12" t="n">
        <v>0.0004429900049926209</v>
      </c>
      <c r="BH22" s="12" t="n">
        <v>0.1390646852974056</v>
      </c>
      <c r="BI22" s="12" t="n">
        <v>0.0001173871030892574</v>
      </c>
      <c r="BJ22" s="12" t="n">
        <v>0.0116069984076158</v>
      </c>
      <c r="BK22" s="12" t="n">
        <v>0.01977331434601366</v>
      </c>
      <c r="BL22" s="12" t="n">
        <v>0.001311050851107092</v>
      </c>
      <c r="BM22" s="12" t="n">
        <v>0.001777924429877582</v>
      </c>
      <c r="BN22" s="12" t="n">
        <v>0</v>
      </c>
      <c r="BO22" s="12" t="n">
        <v>0.002284293245647783</v>
      </c>
      <c r="BP22" s="12" t="n">
        <v>0</v>
      </c>
      <c r="BQ22" s="12" t="n">
        <v>0</v>
      </c>
      <c r="BR22" s="12" t="n">
        <v>0</v>
      </c>
      <c r="BS22" s="12" t="n">
        <v>0</v>
      </c>
      <c r="BT22" s="12" t="n">
        <v>0</v>
      </c>
      <c r="BU22" s="12" t="n">
        <v>0.006087575698165649</v>
      </c>
      <c r="BV22" s="12" t="n">
        <v>0</v>
      </c>
      <c r="BW22" s="12" t="n">
        <v>0.004143711534898946</v>
      </c>
      <c r="BX22" s="12" t="n">
        <v>0.0001784023361391044</v>
      </c>
      <c r="BY22" s="12" t="n">
        <v>0.002182626649674526</v>
      </c>
      <c r="BZ22" s="12" t="n">
        <v>0.0002081076591070437</v>
      </c>
      <c r="CA22" s="12" t="n">
        <v>0.002556199646695702</v>
      </c>
      <c r="CB22" s="12" t="n">
        <v>0.0003808431382402933</v>
      </c>
      <c r="CC22" s="12" t="n">
        <v>0</v>
      </c>
      <c r="CD22" s="12" t="n">
        <v>0.002140458878364997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0.002570478006265006</v>
      </c>
      <c r="CJ22" s="12" t="n">
        <v>0.000627822579263367</v>
      </c>
      <c r="CK22" s="12" t="n">
        <v>0.006142901334306467</v>
      </c>
      <c r="CL22" s="12" t="n">
        <v>0.0001749413908367597</v>
      </c>
      <c r="CM22" s="12" t="n">
        <v>0.008012044321056544</v>
      </c>
      <c r="CN22" s="12" t="n">
        <v>0.0002151139125804217</v>
      </c>
      <c r="CO22" s="12" t="n">
        <v>3.956052394880221e-06</v>
      </c>
      <c r="CP22" s="12" t="n">
        <v>0.001648673270458645</v>
      </c>
      <c r="CQ22" s="12" t="n">
        <v>3.01553408466882e-05</v>
      </c>
      <c r="CR22" s="12" t="n">
        <v>0.106354263923555</v>
      </c>
      <c r="CS22" s="12" t="n">
        <v>0.000516028222432764</v>
      </c>
      <c r="CT22" s="12" t="n">
        <v>0.002740064982657554</v>
      </c>
      <c r="CU22" s="12" t="n">
        <v>0.0001787570504040681</v>
      </c>
      <c r="CV22" s="12" t="n">
        <v>4.991984802292505e-06</v>
      </c>
      <c r="CW22" s="12" t="n">
        <v>0.004943485030292958</v>
      </c>
      <c r="CX22" s="12" t="n">
        <v>0</v>
      </c>
      <c r="CY22" s="12" t="n">
        <v>0.02083964001990375</v>
      </c>
      <c r="CZ22" s="12" t="n">
        <v>0.5153609931742344</v>
      </c>
      <c r="DA22" s="12" t="n">
        <v>0.003169213569790693</v>
      </c>
      <c r="DB22" s="12" t="n">
        <v>6.566814208455111e-05</v>
      </c>
      <c r="DC22" s="12" t="n">
        <v>0</v>
      </c>
      <c r="DD22" s="12" t="n">
        <v>0.001493193370967799</v>
      </c>
      <c r="DE22" s="12" t="n">
        <v>5.224795532854859e-05</v>
      </c>
      <c r="DF22" s="12" t="n">
        <v>0.01307588646537844</v>
      </c>
      <c r="DG22" s="12" t="n">
        <v>0</v>
      </c>
      <c r="DH22" s="12" t="n">
        <v>0.002865801287813318</v>
      </c>
      <c r="DI22" s="12" t="n">
        <v>0.05543871525137373</v>
      </c>
      <c r="DJ22" s="12" t="n">
        <v>0.005525570335984475</v>
      </c>
      <c r="DK22" s="12" t="n">
        <v>0.00675539986317011</v>
      </c>
      <c r="DL22" s="12" t="n">
        <v>0.01156220066493773</v>
      </c>
      <c r="DM22" s="12" t="n">
        <v>0</v>
      </c>
      <c r="DN22" s="12" t="n">
        <v>0.0008807875742788781</v>
      </c>
      <c r="DO22" s="12" t="n">
        <v>0</v>
      </c>
      <c r="DP22" s="12" t="n">
        <v>0.1105674713859767</v>
      </c>
      <c r="DQ22" s="12" t="n">
        <v>0.1105674713859767</v>
      </c>
      <c r="DR22" s="12" t="n">
        <v>0.0601978455323651</v>
      </c>
      <c r="DS22" s="12" t="n">
        <v>0.005211388389824957</v>
      </c>
      <c r="DT22" s="12" t="n">
        <v>0.04852683466384534</v>
      </c>
      <c r="DU22" s="12" t="n">
        <v>0.01833851136205839</v>
      </c>
      <c r="DV22" s="12" t="n">
        <v>0.002729703276869683</v>
      </c>
      <c r="DW22" s="12" t="n">
        <v>0.001842791189766279</v>
      </c>
      <c r="DX22" s="12" t="n">
        <v>0.01942799025875959</v>
      </c>
      <c r="DY22" s="12" t="n">
        <v>0.00260271824934346</v>
      </c>
      <c r="DZ22" s="12" t="n">
        <v>0</v>
      </c>
      <c r="EA22" s="12">
        <f>SUM(C22:DZ22)</f>
        <v/>
      </c>
      <c r="EC22" s="12" t="n">
        <v>21.00106266230643</v>
      </c>
      <c r="ED22" s="12" t="n">
        <v>0</v>
      </c>
      <c r="EE22" s="12" t="n">
        <v>1.317595700682889</v>
      </c>
      <c r="EF22" s="12">
        <f>EA22+EC22+ED22+EE22</f>
        <v/>
      </c>
    </row>
    <row r="23">
      <c r="A23" s="14" t="n">
        <v>10</v>
      </c>
      <c r="B23" s="9" t="inlineStr">
        <is>
          <t>Bovinos e outros animais vivos, prods. animal, caça e serv.</t>
        </is>
      </c>
      <c r="C23" s="14" t="n">
        <v>0.5272511374026636</v>
      </c>
      <c r="D23" s="14" t="n">
        <v>0.5693720157956249</v>
      </c>
      <c r="E23" s="14" t="n">
        <v>0.481102413628942</v>
      </c>
      <c r="F23" s="14" t="n">
        <v>0.4891934861595877</v>
      </c>
      <c r="G23" s="14" t="n">
        <v>0.5226300941051726</v>
      </c>
      <c r="H23" s="14" t="n">
        <v>0.5453668187644085</v>
      </c>
      <c r="I23" s="14" t="n">
        <v>0.4918578856294351</v>
      </c>
      <c r="J23" s="14" t="n">
        <v>0.5378509600232033</v>
      </c>
      <c r="K23" s="14" t="n">
        <v>0.5156583483317224</v>
      </c>
      <c r="L23" s="14" t="n">
        <v>2.181760829459081</v>
      </c>
      <c r="M23" s="14" t="n">
        <v>2.129768466969868</v>
      </c>
      <c r="N23" s="14" t="n">
        <v>2.210555133919631</v>
      </c>
      <c r="O23" s="14" t="n">
        <v>2.277325758307425</v>
      </c>
      <c r="P23" s="14" t="n">
        <v>0.173691302769904</v>
      </c>
      <c r="Q23" s="14" t="n">
        <v>0.1092392798841548</v>
      </c>
      <c r="R23" s="14" t="n">
        <v>0</v>
      </c>
      <c r="S23" s="14" t="n">
        <v>0.02763647517083988</v>
      </c>
      <c r="T23" s="14" t="n">
        <v>0</v>
      </c>
      <c r="U23" s="14" t="n">
        <v>0</v>
      </c>
      <c r="V23" s="14" t="n">
        <v>0</v>
      </c>
      <c r="W23" s="14" t="n">
        <v>51.55566096568116</v>
      </c>
      <c r="X23" s="14" t="n">
        <v>51.47620472574706</v>
      </c>
      <c r="Y23" s="14" t="n">
        <v>48.47518177421811</v>
      </c>
      <c r="Z23" s="14" t="n">
        <v>52.17213014559309</v>
      </c>
      <c r="AA23" s="14" t="n">
        <v>44.28892998249259</v>
      </c>
      <c r="AB23" s="14" t="n">
        <v>50.29817346451031</v>
      </c>
      <c r="AC23" s="14" t="n">
        <v>0.006107450838751256</v>
      </c>
      <c r="AD23" s="14" t="n">
        <v>0.5823575819858013</v>
      </c>
      <c r="AE23" s="14" t="n">
        <v>0.9965281458249271</v>
      </c>
      <c r="AF23" s="14" t="n">
        <v>0.0475041405936739</v>
      </c>
      <c r="AG23" s="14" t="n">
        <v>0.04944784221666036</v>
      </c>
      <c r="AH23" s="14" t="n">
        <v>0.3794219586613745</v>
      </c>
      <c r="AI23" s="14" t="n">
        <v>2.104091782170442</v>
      </c>
      <c r="AJ23" s="14" t="n">
        <v>0.6162152611004261</v>
      </c>
      <c r="AK23" s="14" t="n">
        <v>0.1846747669326453</v>
      </c>
      <c r="AL23" s="14" t="n">
        <v>0.007775663071760048</v>
      </c>
      <c r="AM23" s="14" t="n">
        <v>0.1609659459709694</v>
      </c>
      <c r="AN23" s="14" t="n">
        <v>0</v>
      </c>
      <c r="AO23" s="14" t="n">
        <v>0</v>
      </c>
      <c r="AP23" s="14" t="n">
        <v>0</v>
      </c>
      <c r="AQ23" s="14" t="n">
        <v>0.06402509165094629</v>
      </c>
      <c r="AR23" s="14" t="n">
        <v>0.001966396887023152</v>
      </c>
      <c r="AS23" s="14" t="n">
        <v>0</v>
      </c>
      <c r="AT23" s="14" t="n">
        <v>0</v>
      </c>
      <c r="AU23" s="14" t="n">
        <v>0</v>
      </c>
      <c r="AV23" s="14" t="n">
        <v>0</v>
      </c>
      <c r="AW23" s="14" t="n">
        <v>0</v>
      </c>
      <c r="AX23" s="14" t="n">
        <v>0</v>
      </c>
      <c r="AY23" s="14" t="n">
        <v>0</v>
      </c>
      <c r="AZ23" s="14" t="n">
        <v>0</v>
      </c>
      <c r="BA23" s="14" t="n">
        <v>0</v>
      </c>
      <c r="BB23" s="14" t="n">
        <v>0.002858241611807736</v>
      </c>
      <c r="BC23" s="14" t="n">
        <v>0.005636474569714261</v>
      </c>
      <c r="BD23" s="14" t="n">
        <v>0.0003427399296726384</v>
      </c>
      <c r="BE23" s="14" t="n">
        <v>0.04435398861033895</v>
      </c>
      <c r="BF23" s="14" t="n">
        <v>0</v>
      </c>
      <c r="BG23" s="14" t="n">
        <v>6.952589792222637e-06</v>
      </c>
      <c r="BH23" s="14" t="n">
        <v>0.232894114576211</v>
      </c>
      <c r="BI23" s="14" t="n">
        <v>0</v>
      </c>
      <c r="BJ23" s="14" t="n">
        <v>0.0001801820277344813</v>
      </c>
      <c r="BK23" s="14" t="n">
        <v>0.0007464139643967326</v>
      </c>
      <c r="BL23" s="14" t="n">
        <v>1.734322934839223e-05</v>
      </c>
      <c r="BM23" s="14" t="n">
        <v>0.04288668831933724</v>
      </c>
      <c r="BN23" s="14" t="n">
        <v>0</v>
      </c>
      <c r="BO23" s="14" t="n">
        <v>0</v>
      </c>
      <c r="BP23" s="14" t="n">
        <v>0</v>
      </c>
      <c r="BQ23" s="14" t="n">
        <v>0</v>
      </c>
      <c r="BR23" s="14" t="n">
        <v>0</v>
      </c>
      <c r="BS23" s="14" t="n">
        <v>0</v>
      </c>
      <c r="BT23" s="14" t="n">
        <v>0</v>
      </c>
      <c r="BU23" s="14" t="n">
        <v>0.000419974893250797</v>
      </c>
      <c r="BV23" s="14" t="n">
        <v>0</v>
      </c>
      <c r="BW23" s="14" t="n">
        <v>0</v>
      </c>
      <c r="BX23" s="14" t="n">
        <v>0</v>
      </c>
      <c r="BY23" s="14" t="n">
        <v>0</v>
      </c>
      <c r="BZ23" s="14" t="n">
        <v>0</v>
      </c>
      <c r="CA23" s="14" t="n">
        <v>0</v>
      </c>
      <c r="CB23" s="14" t="n">
        <v>0</v>
      </c>
      <c r="CC23" s="14" t="n">
        <v>0</v>
      </c>
      <c r="CD23" s="14" t="n">
        <v>0.2362415651115893</v>
      </c>
      <c r="CE23" s="14" t="n">
        <v>0</v>
      </c>
      <c r="CF23" s="14" t="n">
        <v>0</v>
      </c>
      <c r="CG23" s="14" t="n">
        <v>0</v>
      </c>
      <c r="CH23" s="14" t="n">
        <v>0</v>
      </c>
      <c r="CI23" s="14" t="n">
        <v>0</v>
      </c>
      <c r="CJ23" s="14" t="n">
        <v>0.05061636628717398</v>
      </c>
      <c r="CK23" s="14" t="n">
        <v>3.150273053640203e-06</v>
      </c>
      <c r="CL23" s="14" t="n">
        <v>0.0002203231989143617</v>
      </c>
      <c r="CM23" s="14" t="n">
        <v>0.01009046073210881</v>
      </c>
      <c r="CN23" s="14" t="n">
        <v>0.007572477384122947</v>
      </c>
      <c r="CO23" s="14" t="n">
        <v>0.0001516148034520638</v>
      </c>
      <c r="CP23" s="14" t="n">
        <v>0.05887821731045265</v>
      </c>
      <c r="CQ23" s="14" t="n">
        <v>0</v>
      </c>
      <c r="CR23" s="14" t="n">
        <v>0.05521503819477835</v>
      </c>
      <c r="CS23" s="14" t="n">
        <v>0</v>
      </c>
      <c r="CT23" s="14" t="n">
        <v>0.00345086934158228</v>
      </c>
      <c r="CU23" s="14" t="n">
        <v>0.0002251286844419234</v>
      </c>
      <c r="CV23" s="14" t="n">
        <v>6.286963052667438e-06</v>
      </c>
      <c r="CW23" s="14" t="n">
        <v>0.004717067319332807</v>
      </c>
      <c r="CX23" s="14" t="n">
        <v>0</v>
      </c>
      <c r="CY23" s="14" t="n">
        <v>0.01357816836668889</v>
      </c>
      <c r="CZ23" s="14" t="n">
        <v>0.0002658662451754182</v>
      </c>
      <c r="DA23" s="14" t="n">
        <v>0.003991344006122811</v>
      </c>
      <c r="DB23" s="14" t="n">
        <v>8.270321312542678e-05</v>
      </c>
      <c r="DC23" s="14" t="n">
        <v>0</v>
      </c>
      <c r="DD23" s="14" t="n">
        <v>0.001372529351797377</v>
      </c>
      <c r="DE23" s="14" t="n">
        <v>6.58016756335382e-05</v>
      </c>
      <c r="DF23" s="14" t="n">
        <v>0.04196995688427892</v>
      </c>
      <c r="DG23" s="14" t="n">
        <v>0</v>
      </c>
      <c r="DH23" s="14" t="n">
        <v>0.002957012382888223</v>
      </c>
      <c r="DI23" s="14" t="n">
        <v>0.2850076674874816</v>
      </c>
      <c r="DJ23" s="14" t="n">
        <v>0.005432815267665082</v>
      </c>
      <c r="DK23" s="14" t="n">
        <v>0.0133864095841465</v>
      </c>
      <c r="DL23" s="14" t="n">
        <v>0</v>
      </c>
      <c r="DM23" s="14" t="n">
        <v>0</v>
      </c>
      <c r="DN23" s="14" t="n">
        <v>0.0008807062864083909</v>
      </c>
      <c r="DO23" s="14" t="n">
        <v>0</v>
      </c>
      <c r="DP23" s="14" t="n">
        <v>0.1392499446535311</v>
      </c>
      <c r="DQ23" s="14" t="n">
        <v>0.1392499446535311</v>
      </c>
      <c r="DR23" s="14" t="n">
        <v>0.05445029887093203</v>
      </c>
      <c r="DS23" s="14" t="n">
        <v>0.007636525886905354</v>
      </c>
      <c r="DT23" s="14" t="n">
        <v>0</v>
      </c>
      <c r="DU23" s="14" t="n">
        <v>0.09033807034308389</v>
      </c>
      <c r="DV23" s="14" t="n">
        <v>0.003403228439750247</v>
      </c>
      <c r="DW23" s="14" t="n">
        <v>0</v>
      </c>
      <c r="DX23" s="14" t="n">
        <v>0</v>
      </c>
      <c r="DY23" s="14" t="n">
        <v>0</v>
      </c>
      <c r="DZ23" s="14" t="n">
        <v>0</v>
      </c>
      <c r="EA23" s="14">
        <f>SUM(C23:DZ23)</f>
        <v/>
      </c>
      <c r="EC23" s="14" t="n">
        <v>1.059549258357317</v>
      </c>
      <c r="ED23" s="14" t="n">
        <v>-1.017595749391189</v>
      </c>
      <c r="EE23" s="14" t="n">
        <v>16.71981226477751</v>
      </c>
      <c r="EF23" s="14">
        <f>EA23+EC23+ED23+EE23</f>
        <v/>
      </c>
    </row>
    <row r="24">
      <c r="A24" s="12" t="n">
        <v>11</v>
      </c>
      <c r="B24" s="13" t="inlineStr">
        <is>
          <t>Leite de vaca e de outros animais</t>
        </is>
      </c>
      <c r="C24" s="12" t="n">
        <v>0.1000635301979413</v>
      </c>
      <c r="D24" s="12" t="n">
        <v>0.1268755688891074</v>
      </c>
      <c r="E24" s="12" t="n">
        <v>0.06458374948691298</v>
      </c>
      <c r="F24" s="12" t="n">
        <v>0.07016376547665031</v>
      </c>
      <c r="G24" s="12" t="n">
        <v>0.09335828469689443</v>
      </c>
      <c r="H24" s="12" t="n">
        <v>0.110460485578126</v>
      </c>
      <c r="I24" s="12" t="n">
        <v>0.07199779413501868</v>
      </c>
      <c r="J24" s="12" t="n">
        <v>0.105647732467446</v>
      </c>
      <c r="K24" s="12" t="n">
        <v>0.09165674495295471</v>
      </c>
      <c r="L24" s="12" t="n">
        <v>1.239971501921041</v>
      </c>
      <c r="M24" s="12" t="n">
        <v>1.203677511240191</v>
      </c>
      <c r="N24" s="12" t="n">
        <v>1.258646700960389</v>
      </c>
      <c r="O24" s="12" t="n">
        <v>1.304911928722894</v>
      </c>
      <c r="P24" s="12" t="n">
        <v>0.1208455973566471</v>
      </c>
      <c r="Q24" s="12" t="n">
        <v>0.08705645630432562</v>
      </c>
      <c r="R24" s="12" t="n">
        <v>0</v>
      </c>
      <c r="S24" s="12" t="n">
        <v>0.01518870554712165</v>
      </c>
      <c r="T24" s="12" t="n">
        <v>0</v>
      </c>
      <c r="U24" s="12" t="n">
        <v>0</v>
      </c>
      <c r="V24" s="12" t="n">
        <v>0</v>
      </c>
      <c r="W24" s="12" t="n">
        <v>16.06866287578523</v>
      </c>
      <c r="X24" s="12" t="n">
        <v>16.04378867506552</v>
      </c>
      <c r="Y24" s="12" t="n">
        <v>15.10705403868886</v>
      </c>
      <c r="Z24" s="12" t="n">
        <v>16.25919494077873</v>
      </c>
      <c r="AA24" s="12" t="n">
        <v>13.80244676615516</v>
      </c>
      <c r="AB24" s="12" t="n">
        <v>15.68939120937792</v>
      </c>
      <c r="AC24" s="12" t="n">
        <v>0.00232339101916449</v>
      </c>
      <c r="AD24" s="12" t="n">
        <v>0.1716359519271745</v>
      </c>
      <c r="AE24" s="12" t="n">
        <v>0.3008538035800978</v>
      </c>
      <c r="AF24" s="12" t="n">
        <v>0.006114487542715899</v>
      </c>
      <c r="AG24" s="12" t="n">
        <v>0.004117564338187009</v>
      </c>
      <c r="AH24" s="12" t="n">
        <v>0.1150770818850499</v>
      </c>
      <c r="AI24" s="12" t="n">
        <v>0.6454494571689188</v>
      </c>
      <c r="AJ24" s="12" t="n">
        <v>0.1838463007743698</v>
      </c>
      <c r="AK24" s="12" t="n">
        <v>0.05896996768858968</v>
      </c>
      <c r="AL24" s="12" t="n">
        <v>0.003598802759858433</v>
      </c>
      <c r="AM24" s="12" t="n">
        <v>0.06680894374051709</v>
      </c>
      <c r="AN24" s="12" t="n">
        <v>0</v>
      </c>
      <c r="AO24" s="12" t="n">
        <v>0</v>
      </c>
      <c r="AP24" s="12" t="n">
        <v>0</v>
      </c>
      <c r="AQ24" s="12" t="n">
        <v>0.01994442940517017</v>
      </c>
      <c r="AR24" s="12" t="n">
        <v>0.0009985259934737918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2.100415574848006e-05</v>
      </c>
      <c r="BC24" s="12" t="n">
        <v>0</v>
      </c>
      <c r="BD24" s="12" t="n">
        <v>0</v>
      </c>
      <c r="BE24" s="12" t="n">
        <v>0.01365771670934824</v>
      </c>
      <c r="BF24" s="12" t="n">
        <v>0</v>
      </c>
      <c r="BG24" s="12" t="n">
        <v>0</v>
      </c>
      <c r="BH24" s="12" t="n">
        <v>0.07183836091579941</v>
      </c>
      <c r="BI24" s="12" t="n">
        <v>0</v>
      </c>
      <c r="BJ24" s="12" t="n">
        <v>0</v>
      </c>
      <c r="BK24" s="12" t="n">
        <v>0</v>
      </c>
      <c r="BL24" s="12" t="n">
        <v>0</v>
      </c>
      <c r="BM24" s="12" t="n">
        <v>0.01335981455278513</v>
      </c>
      <c r="BN24" s="12" t="n">
        <v>0</v>
      </c>
      <c r="BO24" s="12" t="n">
        <v>0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0.07349888439874711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0.01577436396524138</v>
      </c>
      <c r="CK24" s="12" t="n">
        <v>0</v>
      </c>
      <c r="CL24" s="12" t="n">
        <v>0</v>
      </c>
      <c r="CM24" s="12" t="n">
        <v>0</v>
      </c>
      <c r="CN24" s="12" t="n">
        <v>0.004009275072944263</v>
      </c>
      <c r="CO24" s="12" t="n">
        <v>8.085414582681412e-05</v>
      </c>
      <c r="CP24" s="12" t="n">
        <v>0.03122129706491816</v>
      </c>
      <c r="CQ24" s="12" t="n">
        <v>0</v>
      </c>
      <c r="CR24" s="12" t="n">
        <v>0.01713861994418496</v>
      </c>
      <c r="CS24" s="12" t="n">
        <v>0</v>
      </c>
      <c r="CT24" s="12" t="n">
        <v>0</v>
      </c>
      <c r="CU24" s="12" t="n">
        <v>0</v>
      </c>
      <c r="CV24" s="12" t="n">
        <v>0</v>
      </c>
      <c r="CW24" s="12" t="n">
        <v>0</v>
      </c>
      <c r="CX24" s="12" t="n">
        <v>0</v>
      </c>
      <c r="CY24" s="12" t="n">
        <v>0.005574216737363549</v>
      </c>
      <c r="CZ24" s="12" t="n">
        <v>0.09059390124220884</v>
      </c>
      <c r="DA24" s="12" t="n">
        <v>0</v>
      </c>
      <c r="DB24" s="12" t="n">
        <v>0</v>
      </c>
      <c r="DC24" s="12" t="n">
        <v>0</v>
      </c>
      <c r="DD24" s="12" t="n">
        <v>6.578991516808214e-06</v>
      </c>
      <c r="DE24" s="12" t="n">
        <v>0</v>
      </c>
      <c r="DF24" s="12" t="n">
        <v>0.01310046967442359</v>
      </c>
      <c r="DG24" s="12" t="n">
        <v>0</v>
      </c>
      <c r="DH24" s="12" t="n">
        <v>0</v>
      </c>
      <c r="DI24" s="12" t="n">
        <v>0.07470653854175023</v>
      </c>
      <c r="DJ24" s="12" t="n">
        <v>0</v>
      </c>
      <c r="DK24" s="12" t="n">
        <v>0</v>
      </c>
      <c r="DL24" s="12" t="n">
        <v>0.001142938027437787</v>
      </c>
      <c r="DM24" s="12" t="n">
        <v>0</v>
      </c>
      <c r="DN24" s="12" t="n">
        <v>0</v>
      </c>
      <c r="DO24" s="12" t="n">
        <v>0</v>
      </c>
      <c r="DP24" s="12" t="n">
        <v>0</v>
      </c>
      <c r="DQ24" s="12" t="n">
        <v>0</v>
      </c>
      <c r="DR24" s="12" t="n">
        <v>0</v>
      </c>
      <c r="DS24" s="12" t="n">
        <v>0</v>
      </c>
      <c r="DT24" s="12" t="n">
        <v>0</v>
      </c>
      <c r="DU24" s="12" t="n">
        <v>0</v>
      </c>
      <c r="DV24" s="12" t="n">
        <v>0</v>
      </c>
      <c r="DW24" s="12" t="n">
        <v>0.008122539026501717</v>
      </c>
      <c r="DX24" s="12" t="n">
        <v>0.006375571453072927</v>
      </c>
      <c r="DY24" s="12" t="n">
        <v>0.008055547853188226</v>
      </c>
      <c r="DZ24" s="12" t="n">
        <v>0</v>
      </c>
      <c r="EA24" s="12">
        <f>SUM(C24:DZ24)</f>
        <v/>
      </c>
      <c r="EC24" s="12" t="n">
        <v>11.1351887514312</v>
      </c>
      <c r="ED24" s="12" t="n">
        <v>0</v>
      </c>
      <c r="EE24" s="12" t="n">
        <v>0</v>
      </c>
      <c r="EF24" s="12">
        <f>EA24+EC24+ED24+EE24</f>
        <v/>
      </c>
    </row>
    <row r="25">
      <c r="A25" s="14" t="n">
        <v>12</v>
      </c>
      <c r="B25" s="9" t="inlineStr">
        <is>
          <t>Suínos</t>
        </is>
      </c>
      <c r="C25" s="14" t="n">
        <v>0.04207108829947992</v>
      </c>
      <c r="D25" s="14" t="n">
        <v>0.04616034734989623</v>
      </c>
      <c r="E25" s="14" t="n">
        <v>0.03778617969972553</v>
      </c>
      <c r="F25" s="14" t="n">
        <v>0.03855529537669251</v>
      </c>
      <c r="G25" s="14" t="n">
        <v>0.04173463986247039</v>
      </c>
      <c r="H25" s="14" t="n">
        <v>0.04388042159834656</v>
      </c>
      <c r="I25" s="14" t="n">
        <v>0.03880823079472823</v>
      </c>
      <c r="J25" s="14" t="n">
        <v>0.04313795942517058</v>
      </c>
      <c r="K25" s="14" t="n">
        <v>0.04115871086596695</v>
      </c>
      <c r="L25" s="14" t="n">
        <v>0.1993658495964813</v>
      </c>
      <c r="M25" s="14" t="n">
        <v>0.1944193628115746</v>
      </c>
      <c r="N25" s="14" t="n">
        <v>0.2020704301657818</v>
      </c>
      <c r="O25" s="14" t="n">
        <v>0.2084178436483578</v>
      </c>
      <c r="P25" s="14" t="n">
        <v>0.01634264838302543</v>
      </c>
      <c r="Q25" s="14" t="n">
        <v>0.01052750571295344</v>
      </c>
      <c r="R25" s="14" t="n">
        <v>0</v>
      </c>
      <c r="S25" s="14" t="n">
        <v>0.002484410786587704</v>
      </c>
      <c r="T25" s="14" t="n">
        <v>0</v>
      </c>
      <c r="U25" s="14" t="n">
        <v>0</v>
      </c>
      <c r="V25" s="14" t="n">
        <v>0</v>
      </c>
      <c r="W25" s="14" t="n">
        <v>7.704152801737601</v>
      </c>
      <c r="X25" s="14" t="n">
        <v>7.692167020741588</v>
      </c>
      <c r="Y25" s="14" t="n">
        <v>7.244037374152867</v>
      </c>
      <c r="Z25" s="14" t="n">
        <v>7.796678423385425</v>
      </c>
      <c r="AA25" s="14" t="n">
        <v>6.61863567358774</v>
      </c>
      <c r="AB25" s="14" t="n">
        <v>7.513271602644744</v>
      </c>
      <c r="AC25" s="14" t="n">
        <v>0.0004934892416229771</v>
      </c>
      <c r="AD25" s="14" t="n">
        <v>0.08183665312443399</v>
      </c>
      <c r="AE25" s="14" t="n">
        <v>0.1442519588229464</v>
      </c>
      <c r="AF25" s="14" t="n">
        <v>0.001207583448784158</v>
      </c>
      <c r="AG25" s="14" t="n">
        <v>0.001436631175937396</v>
      </c>
      <c r="AH25" s="14" t="n">
        <v>0.04842562470861292</v>
      </c>
      <c r="AI25" s="14" t="n">
        <v>0.3095099640732803</v>
      </c>
      <c r="AJ25" s="14" t="n">
        <v>0.08807793092719679</v>
      </c>
      <c r="AK25" s="14" t="n">
        <v>0.02693132315063084</v>
      </c>
      <c r="AL25" s="14" t="n">
        <v>0.0006862694346064053</v>
      </c>
      <c r="AM25" s="14" t="n">
        <v>0.01397934906053433</v>
      </c>
      <c r="AN25" s="14" t="n">
        <v>0</v>
      </c>
      <c r="AO25" s="14" t="n">
        <v>0</v>
      </c>
      <c r="AP25" s="14" t="n">
        <v>0</v>
      </c>
      <c r="AQ25" s="14" t="n">
        <v>0.009563877636108661</v>
      </c>
      <c r="AR25" s="14" t="n">
        <v>0.0001748464411235765</v>
      </c>
      <c r="AS25" s="14" t="n">
        <v>0</v>
      </c>
      <c r="AT25" s="14" t="n">
        <v>0</v>
      </c>
      <c r="AU25" s="14" t="n">
        <v>0</v>
      </c>
      <c r="AV25" s="14" t="n">
        <v>0</v>
      </c>
      <c r="AW25" s="14" t="n">
        <v>0</v>
      </c>
      <c r="AX25" s="14" t="n">
        <v>0</v>
      </c>
      <c r="AY25" s="14" t="n">
        <v>0</v>
      </c>
      <c r="AZ25" s="14" t="n">
        <v>0</v>
      </c>
      <c r="BA25" s="14" t="n">
        <v>0</v>
      </c>
      <c r="BB25" s="14" t="n">
        <v>1.247179261584589e-05</v>
      </c>
      <c r="BC25" s="14" t="n">
        <v>0</v>
      </c>
      <c r="BD25" s="14" t="n">
        <v>0</v>
      </c>
      <c r="BE25" s="14" t="n">
        <v>0.006549233810769362</v>
      </c>
      <c r="BF25" s="14" t="n">
        <v>0</v>
      </c>
      <c r="BG25" s="14" t="n">
        <v>0</v>
      </c>
      <c r="BH25" s="14" t="n">
        <v>0.03444838051868319</v>
      </c>
      <c r="BI25" s="14" t="n">
        <v>0</v>
      </c>
      <c r="BJ25" s="14" t="n">
        <v>0</v>
      </c>
      <c r="BK25" s="14" t="n">
        <v>0</v>
      </c>
      <c r="BL25" s="14" t="n">
        <v>0</v>
      </c>
      <c r="BM25" s="14" t="n">
        <v>0.006406381903852239</v>
      </c>
      <c r="BN25" s="14" t="n">
        <v>0</v>
      </c>
      <c r="BO25" s="14" t="n">
        <v>0</v>
      </c>
      <c r="BP25" s="14" t="n">
        <v>0</v>
      </c>
      <c r="BQ25" s="14" t="n">
        <v>0</v>
      </c>
      <c r="BR25" s="14" t="n">
        <v>0</v>
      </c>
      <c r="BS25" s="14" t="n">
        <v>0</v>
      </c>
      <c r="BT25" s="14" t="n">
        <v>0</v>
      </c>
      <c r="BU25" s="14" t="n">
        <v>0</v>
      </c>
      <c r="BV25" s="14" t="n">
        <v>0</v>
      </c>
      <c r="BW25" s="14" t="n">
        <v>0</v>
      </c>
      <c r="BX25" s="14" t="n">
        <v>0</v>
      </c>
      <c r="BY25" s="14" t="n">
        <v>0</v>
      </c>
      <c r="BZ25" s="14" t="n">
        <v>0</v>
      </c>
      <c r="CA25" s="14" t="n">
        <v>0</v>
      </c>
      <c r="CB25" s="14" t="n">
        <v>0</v>
      </c>
      <c r="CC25" s="14" t="n">
        <v>0</v>
      </c>
      <c r="CD25" s="14" t="n">
        <v>0.03524464513373805</v>
      </c>
      <c r="CE25" s="14" t="n">
        <v>0</v>
      </c>
      <c r="CF25" s="14" t="n">
        <v>0</v>
      </c>
      <c r="CG25" s="14" t="n">
        <v>0</v>
      </c>
      <c r="CH25" s="14" t="n">
        <v>0</v>
      </c>
      <c r="CI25" s="14" t="n">
        <v>0</v>
      </c>
      <c r="CJ25" s="14" t="n">
        <v>0.007564221752661521</v>
      </c>
      <c r="CK25" s="14" t="n">
        <v>0</v>
      </c>
      <c r="CL25" s="14" t="n">
        <v>0</v>
      </c>
      <c r="CM25" s="14" t="n">
        <v>0</v>
      </c>
      <c r="CN25" s="14" t="n">
        <v>0.0006832267600654804</v>
      </c>
      <c r="CO25" s="14" t="n">
        <v>1.369750970734597e-05</v>
      </c>
      <c r="CP25" s="14" t="n">
        <v>0.005313624282850177</v>
      </c>
      <c r="CQ25" s="14" t="n">
        <v>0</v>
      </c>
      <c r="CR25" s="14" t="n">
        <v>0.008212012233671639</v>
      </c>
      <c r="CS25" s="14" t="n">
        <v>0</v>
      </c>
      <c r="CT25" s="14" t="n">
        <v>0</v>
      </c>
      <c r="CU25" s="14" t="n">
        <v>0</v>
      </c>
      <c r="CV25" s="14" t="n">
        <v>0</v>
      </c>
      <c r="CW25" s="14" t="n">
        <v>0</v>
      </c>
      <c r="CX25" s="14" t="n">
        <v>0</v>
      </c>
      <c r="CY25" s="14" t="n">
        <v>0.0009131388947276757</v>
      </c>
      <c r="CZ25" s="14" t="n">
        <v>0</v>
      </c>
      <c r="DA25" s="14" t="n">
        <v>0</v>
      </c>
      <c r="DB25" s="14" t="n">
        <v>0</v>
      </c>
      <c r="DC25" s="14" t="n">
        <v>0</v>
      </c>
      <c r="DD25" s="14" t="n">
        <v>0</v>
      </c>
      <c r="DE25" s="14" t="n">
        <v>0</v>
      </c>
      <c r="DF25" s="14" t="n">
        <v>0.006013521564993829</v>
      </c>
      <c r="DG25" s="14" t="n">
        <v>0</v>
      </c>
      <c r="DH25" s="14" t="n">
        <v>0</v>
      </c>
      <c r="DI25" s="14" t="n">
        <v>0.03582374700804024</v>
      </c>
      <c r="DJ25" s="14" t="n">
        <v>0</v>
      </c>
      <c r="DK25" s="14" t="n">
        <v>0</v>
      </c>
      <c r="DL25" s="14" t="n">
        <v>0</v>
      </c>
      <c r="DM25" s="14" t="n">
        <v>0</v>
      </c>
      <c r="DN25" s="14" t="n">
        <v>0</v>
      </c>
      <c r="DO25" s="14" t="n">
        <v>0</v>
      </c>
      <c r="DP25" s="14" t="n">
        <v>0</v>
      </c>
      <c r="DQ25" s="14" t="n">
        <v>0</v>
      </c>
      <c r="DR25" s="14" t="n">
        <v>0</v>
      </c>
      <c r="DS25" s="14" t="n">
        <v>0</v>
      </c>
      <c r="DT25" s="14" t="n">
        <v>0</v>
      </c>
      <c r="DU25" s="14" t="n">
        <v>0</v>
      </c>
      <c r="DV25" s="14" t="n">
        <v>0</v>
      </c>
      <c r="DW25" s="14" t="n">
        <v>0</v>
      </c>
      <c r="DX25" s="14" t="n">
        <v>0</v>
      </c>
      <c r="DY25" s="14" t="n">
        <v>0</v>
      </c>
      <c r="DZ25" s="14" t="n">
        <v>0</v>
      </c>
      <c r="EA25" s="14">
        <f>SUM(C25:DZ25)</f>
        <v/>
      </c>
      <c r="EC25" s="14" t="n">
        <v>0.2881083541012027</v>
      </c>
      <c r="ED25" s="14" t="n">
        <v>0</v>
      </c>
      <c r="EE25" s="14" t="n">
        <v>0.05597009426806805</v>
      </c>
      <c r="EF25" s="14">
        <f>EA25+EC25+ED25+EE25</f>
        <v/>
      </c>
    </row>
    <row r="26">
      <c r="A26" s="12" t="n">
        <v>13</v>
      </c>
      <c r="B26" s="13" t="inlineStr">
        <is>
          <t>Aves e ovos</t>
        </is>
      </c>
      <c r="C26" s="12" t="n">
        <v>0.177359822847007</v>
      </c>
      <c r="D26" s="12" t="n">
        <v>0.2219224486295447</v>
      </c>
      <c r="E26" s="12" t="n">
        <v>0.1162931700298189</v>
      </c>
      <c r="F26" s="12" t="n">
        <v>0.1257391168522214</v>
      </c>
      <c r="G26" s="12" t="n">
        <v>0.1649974313429709</v>
      </c>
      <c r="H26" s="12" t="n">
        <v>0.1941200083197421</v>
      </c>
      <c r="I26" s="12" t="n">
        <v>0.1288467708631309</v>
      </c>
      <c r="J26" s="12" t="n">
        <v>0.1862360513569941</v>
      </c>
      <c r="K26" s="12" t="n">
        <v>0.1618545396971743</v>
      </c>
      <c r="L26" s="12" t="n">
        <v>2.106821657361</v>
      </c>
      <c r="M26" s="12" t="n">
        <v>2.045385764317016</v>
      </c>
      <c r="N26" s="12" t="n">
        <v>2.138680303867774</v>
      </c>
      <c r="O26" s="12" t="n">
        <v>2.217000082615042</v>
      </c>
      <c r="P26" s="12" t="n">
        <v>0.1471082787072286</v>
      </c>
      <c r="Q26" s="12" t="n">
        <v>0.08663044261010765</v>
      </c>
      <c r="R26" s="12" t="n">
        <v>0</v>
      </c>
      <c r="S26" s="12" t="n">
        <v>0.03700569986726916</v>
      </c>
      <c r="T26" s="12" t="n">
        <v>6.914822066904666e-06</v>
      </c>
      <c r="U26" s="12" t="n">
        <v>0</v>
      </c>
      <c r="V26" s="12" t="n">
        <v>0</v>
      </c>
      <c r="W26" s="12" t="n">
        <v>12.60741661235928</v>
      </c>
      <c r="X26" s="12" t="n">
        <v>12.61072303431175</v>
      </c>
      <c r="Y26" s="12" t="n">
        <v>11.89170148599146</v>
      </c>
      <c r="Z26" s="12" t="n">
        <v>12.75471020070841</v>
      </c>
      <c r="AA26" s="12" t="n">
        <v>10.81556542134638</v>
      </c>
      <c r="AB26" s="12" t="n">
        <v>12.36184827101077</v>
      </c>
      <c r="AC26" s="12" t="n">
        <v>0.02763980673505083</v>
      </c>
      <c r="AD26" s="12" t="n">
        <v>2.049283595723772</v>
      </c>
      <c r="AE26" s="12" t="n">
        <v>2.032444338242911</v>
      </c>
      <c r="AF26" s="12" t="n">
        <v>1.953172899143255</v>
      </c>
      <c r="AG26" s="12" t="n">
        <v>1.839559342709556</v>
      </c>
      <c r="AH26" s="12" t="n">
        <v>1.871509236015678</v>
      </c>
      <c r="AI26" s="12" t="n">
        <v>2.405488674646658</v>
      </c>
      <c r="AJ26" s="12" t="n">
        <v>1.679566203347133</v>
      </c>
      <c r="AK26" s="12" t="n">
        <v>0.1095985235746059</v>
      </c>
      <c r="AL26" s="12" t="n">
        <v>0.006136798690299154</v>
      </c>
      <c r="AM26" s="12" t="n">
        <v>0.1142649397224521</v>
      </c>
      <c r="AN26" s="12" t="n">
        <v>0</v>
      </c>
      <c r="AO26" s="12" t="n">
        <v>1.547673701570538e-05</v>
      </c>
      <c r="AP26" s="12" t="n">
        <v>6.40842774600718e-05</v>
      </c>
      <c r="AQ26" s="12" t="n">
        <v>0.01723487977041495</v>
      </c>
      <c r="AR26" s="12" t="n">
        <v>0.002709367050279286</v>
      </c>
      <c r="AS26" s="12" t="n">
        <v>0</v>
      </c>
      <c r="AT26" s="12" t="n">
        <v>2.424227445450354e-05</v>
      </c>
      <c r="AU26" s="12" t="n">
        <v>0.0001333925855981475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0.0001245543053089075</v>
      </c>
      <c r="BB26" s="12" t="n">
        <v>0.1555415700216552</v>
      </c>
      <c r="BC26" s="12" t="n">
        <v>0.008006377115788599</v>
      </c>
      <c r="BD26" s="12" t="n">
        <v>0.01980257881505489</v>
      </c>
      <c r="BE26" s="12" t="n">
        <v>0.04118956977582751</v>
      </c>
      <c r="BF26" s="12" t="n">
        <v>0</v>
      </c>
      <c r="BG26" s="12" t="n">
        <v>0.0004003569828314234</v>
      </c>
      <c r="BH26" s="12" t="n">
        <v>0.1818760721135107</v>
      </c>
      <c r="BI26" s="12" t="n">
        <v>9.581094305712692e-06</v>
      </c>
      <c r="BJ26" s="12" t="n">
        <v>0.01038590641937749</v>
      </c>
      <c r="BK26" s="12" t="n">
        <v>0.009647319331365294</v>
      </c>
      <c r="BL26" s="12" t="n">
        <v>0.001015504835775923</v>
      </c>
      <c r="BM26" s="12" t="n">
        <v>0.01155881658946446</v>
      </c>
      <c r="BN26" s="12" t="n">
        <v>0</v>
      </c>
      <c r="BO26" s="12" t="n">
        <v>0.00018644321592818</v>
      </c>
      <c r="BP26" s="12" t="n">
        <v>0</v>
      </c>
      <c r="BQ26" s="12" t="n">
        <v>0</v>
      </c>
      <c r="BR26" s="12" t="n">
        <v>0</v>
      </c>
      <c r="BS26" s="12" t="n">
        <v>0</v>
      </c>
      <c r="BT26" s="12" t="n">
        <v>0</v>
      </c>
      <c r="BU26" s="12" t="n">
        <v>0.004986430881341332</v>
      </c>
      <c r="BV26" s="12" t="n">
        <v>0</v>
      </c>
      <c r="BW26" s="12" t="n">
        <v>0.0003382082864873896</v>
      </c>
      <c r="BX26" s="12" t="n">
        <v>1.456113629116928e-05</v>
      </c>
      <c r="BY26" s="12" t="n">
        <v>0.0001781452239160601</v>
      </c>
      <c r="BZ26" s="12" t="n">
        <v>1.698567436432602e-05</v>
      </c>
      <c r="CA26" s="12" t="n">
        <v>0.0002086361213002989</v>
      </c>
      <c r="CB26" s="12" t="n">
        <v>3.108428376828862e-05</v>
      </c>
      <c r="CC26" s="12" t="n">
        <v>0</v>
      </c>
      <c r="CD26" s="12" t="n">
        <v>0.05894192005919102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0.0002098015160154266</v>
      </c>
      <c r="CJ26" s="12" t="n">
        <v>0.01241055729636603</v>
      </c>
      <c r="CK26" s="12" t="n">
        <v>0.000502507753471402</v>
      </c>
      <c r="CL26" s="12" t="n">
        <v>9.304923603366081e-05</v>
      </c>
      <c r="CM26" s="12" t="n">
        <v>0.004261510666951267</v>
      </c>
      <c r="CN26" s="12" t="n">
        <v>0.006808278075470952</v>
      </c>
      <c r="CO26" s="12" t="n">
        <v>0.0001375577790999592</v>
      </c>
      <c r="CP26" s="12" t="n">
        <v>0.05301369031042591</v>
      </c>
      <c r="CQ26" s="12" t="n">
        <v>2.461268375056017e-06</v>
      </c>
      <c r="CR26" s="12" t="n">
        <v>0.03394610488018464</v>
      </c>
      <c r="CS26" s="12" t="n">
        <v>4.211804306797019e-05</v>
      </c>
      <c r="CT26" s="12" t="n">
        <v>0.0014574078329855</v>
      </c>
      <c r="CU26" s="12" t="n">
        <v>9.507873977776829e-05</v>
      </c>
      <c r="CV26" s="12" t="n">
        <v>2.655177084869497e-06</v>
      </c>
      <c r="CW26" s="12" t="n">
        <v>0.002089944933055335</v>
      </c>
      <c r="CX26" s="12" t="n">
        <v>0</v>
      </c>
      <c r="CY26" s="12" t="n">
        <v>0.3237383687983245</v>
      </c>
      <c r="CZ26" s="12" t="n">
        <v>1.517817441670116</v>
      </c>
      <c r="DA26" s="12" t="n">
        <v>0.001685666840111633</v>
      </c>
      <c r="DB26" s="12" t="n">
        <v>3.492810033972489e-05</v>
      </c>
      <c r="DC26" s="12" t="n">
        <v>0</v>
      </c>
      <c r="DD26" s="12" t="n">
        <v>0.0006124627188153081</v>
      </c>
      <c r="DE26" s="12" t="n">
        <v>2.779006331428302e-05</v>
      </c>
      <c r="DF26" s="12" t="n">
        <v>0.02616707481283099</v>
      </c>
      <c r="DG26" s="12" t="n">
        <v>0</v>
      </c>
      <c r="DH26" s="12" t="n">
        <v>0.001297954743503209</v>
      </c>
      <c r="DI26" s="12" t="n">
        <v>0.09411400063255707</v>
      </c>
      <c r="DJ26" s="12" t="n">
        <v>0.002323996032335941</v>
      </c>
      <c r="DK26" s="12" t="n">
        <v>0.003519323671225272</v>
      </c>
      <c r="DL26" s="12" t="n">
        <v>0.0195607017110613</v>
      </c>
      <c r="DM26" s="12" t="n">
        <v>0</v>
      </c>
      <c r="DN26" s="12" t="n">
        <v>0.0004117707548149152</v>
      </c>
      <c r="DO26" s="12" t="n">
        <v>0</v>
      </c>
      <c r="DP26" s="12" t="n">
        <v>0.05880951725277449</v>
      </c>
      <c r="DQ26" s="12" t="n">
        <v>0.05880951725277449</v>
      </c>
      <c r="DR26" s="12" t="n">
        <v>0.03835403299093988</v>
      </c>
      <c r="DS26" s="12" t="n">
        <v>0.01009896400210713</v>
      </c>
      <c r="DT26" s="12" t="n">
        <v>0.04176328036791233</v>
      </c>
      <c r="DU26" s="12" t="n">
        <v>0.01485449353408209</v>
      </c>
      <c r="DV26" s="12" t="n">
        <v>0.001440590894440076</v>
      </c>
      <c r="DW26" s="12" t="n">
        <v>0</v>
      </c>
      <c r="DX26" s="12" t="n">
        <v>0.001467647024755198</v>
      </c>
      <c r="DY26" s="12" t="n">
        <v>6.326548048545374e-05</v>
      </c>
      <c r="DZ26" s="12" t="n">
        <v>0</v>
      </c>
      <c r="EA26" s="12">
        <f>SUM(C26:DZ26)</f>
        <v/>
      </c>
      <c r="EC26" s="12" t="n">
        <v>10.7715170875444</v>
      </c>
      <c r="ED26" s="12" t="n">
        <v>-0.01704623688486217</v>
      </c>
      <c r="EE26" s="12" t="n">
        <v>0.9213491036268003</v>
      </c>
      <c r="EF26" s="12">
        <f>EA26+EC26+ED26+EE26</f>
        <v/>
      </c>
    </row>
    <row r="27">
      <c r="A27" s="14" t="n">
        <v>14</v>
      </c>
      <c r="B27" s="9" t="inlineStr">
        <is>
          <t>Produtos da exploração florestal e da silvicultura</t>
        </is>
      </c>
      <c r="C27" s="14" t="n">
        <v>1.552546352565012</v>
      </c>
      <c r="D27" s="14" t="n">
        <v>1.576551185586328</v>
      </c>
      <c r="E27" s="14" t="n">
        <v>1.583268018369134</v>
      </c>
      <c r="F27" s="14" t="n">
        <v>1.583422727451437</v>
      </c>
      <c r="G27" s="14" t="n">
        <v>1.58368382935491</v>
      </c>
      <c r="H27" s="14" t="n">
        <v>1.575859667520439</v>
      </c>
      <c r="I27" s="14" t="n">
        <v>1.583431385455183</v>
      </c>
      <c r="J27" s="14" t="n">
        <v>1.569547922878737</v>
      </c>
      <c r="K27" s="14" t="n">
        <v>1.574147068871227</v>
      </c>
      <c r="L27" s="14" t="n">
        <v>1.591616179698544</v>
      </c>
      <c r="M27" s="14" t="n">
        <v>1.592306533917241</v>
      </c>
      <c r="N27" s="14" t="n">
        <v>1.592081757025349</v>
      </c>
      <c r="O27" s="14" t="n">
        <v>1.592558214706854</v>
      </c>
      <c r="P27" s="14" t="n">
        <v>1.790758493084202</v>
      </c>
      <c r="Q27" s="14" t="n">
        <v>1.819899337018982</v>
      </c>
      <c r="R27" s="14" t="n">
        <v>0.001539492841543315</v>
      </c>
      <c r="S27" s="14" t="n">
        <v>0.03218737038492988</v>
      </c>
      <c r="T27" s="14" t="n">
        <v>0.0001373892790402191</v>
      </c>
      <c r="U27" s="14" t="n">
        <v>0.003940847942101833</v>
      </c>
      <c r="V27" s="14" t="n">
        <v>0.0002232037039990591</v>
      </c>
      <c r="W27" s="14" t="n">
        <v>0.2710722977684256</v>
      </c>
      <c r="X27" s="14" t="n">
        <v>0.2727631944351525</v>
      </c>
      <c r="Y27" s="14" t="n">
        <v>0.2599051509868872</v>
      </c>
      <c r="Z27" s="14" t="n">
        <v>0.2706663772453949</v>
      </c>
      <c r="AA27" s="14" t="n">
        <v>0.2501423638500319</v>
      </c>
      <c r="AB27" s="14" t="n">
        <v>0.3013298160467803</v>
      </c>
      <c r="AC27" s="14" t="n">
        <v>0.01173665510264368</v>
      </c>
      <c r="AD27" s="14" t="n">
        <v>0.1531951504761108</v>
      </c>
      <c r="AE27" s="14" t="n">
        <v>0.1498310709619974</v>
      </c>
      <c r="AF27" s="14" t="n">
        <v>0.1669304839823743</v>
      </c>
      <c r="AG27" s="14" t="n">
        <v>0.1923466566991217</v>
      </c>
      <c r="AH27" s="14" t="n">
        <v>0.2510422344987644</v>
      </c>
      <c r="AI27" s="14" t="n">
        <v>0.1526010773018636</v>
      </c>
      <c r="AJ27" s="14" t="n">
        <v>0.1492201265380269</v>
      </c>
      <c r="AK27" s="14" t="n">
        <v>0.01863132210216238</v>
      </c>
      <c r="AL27" s="14" t="n">
        <v>0.01368348463456214</v>
      </c>
      <c r="AM27" s="14" t="n">
        <v>0.2853399183675873</v>
      </c>
      <c r="AN27" s="14" t="n">
        <v>0.0315552925120246</v>
      </c>
      <c r="AO27" s="14" t="n">
        <v>0.05948682651489</v>
      </c>
      <c r="AP27" s="14" t="n">
        <v>0.008399810841061291</v>
      </c>
      <c r="AQ27" s="14" t="n">
        <v>0.01343480718616672</v>
      </c>
      <c r="AR27" s="14" t="n">
        <v>2.260138453226627</v>
      </c>
      <c r="AS27" s="14" t="n">
        <v>3.711039069761934</v>
      </c>
      <c r="AT27" s="14" t="n">
        <v>3.623973623869501</v>
      </c>
      <c r="AU27" s="14" t="n">
        <v>0.05679645233032462</v>
      </c>
      <c r="AV27" s="14" t="n">
        <v>0</v>
      </c>
      <c r="AW27" s="14" t="n">
        <v>0</v>
      </c>
      <c r="AX27" s="14" t="n">
        <v>0</v>
      </c>
      <c r="AY27" s="14" t="n">
        <v>0</v>
      </c>
      <c r="AZ27" s="14" t="n">
        <v>0</v>
      </c>
      <c r="BA27" s="14" t="n">
        <v>0.006669214069154005</v>
      </c>
      <c r="BB27" s="14" t="n">
        <v>0.01446936784828278</v>
      </c>
      <c r="BC27" s="14" t="n">
        <v>0.1564891353722722</v>
      </c>
      <c r="BD27" s="14" t="n">
        <v>0.1801112919779379</v>
      </c>
      <c r="BE27" s="14" t="n">
        <v>0.1704941033833201</v>
      </c>
      <c r="BF27" s="14" t="n">
        <v>0.1881251986499942</v>
      </c>
      <c r="BG27" s="14" t="n">
        <v>0.001086257724576984</v>
      </c>
      <c r="BH27" s="14" t="n">
        <v>0.04479696683160312</v>
      </c>
      <c r="BI27" s="14" t="n">
        <v>0.007176547371010458</v>
      </c>
      <c r="BJ27" s="14" t="n">
        <v>0.017490373520484</v>
      </c>
      <c r="BK27" s="14" t="n">
        <v>0.01721399047784782</v>
      </c>
      <c r="BL27" s="14" t="n">
        <v>0.7993133346358349</v>
      </c>
      <c r="BM27" s="14" t="n">
        <v>0.7908644312102078</v>
      </c>
      <c r="BN27" s="14" t="n">
        <v>0.09307773231204203</v>
      </c>
      <c r="BO27" s="14" t="n">
        <v>0.06587517359907441</v>
      </c>
      <c r="BP27" s="14" t="n">
        <v>0.06314224468840463</v>
      </c>
      <c r="BQ27" s="14" t="n">
        <v>1.012523316327149</v>
      </c>
      <c r="BR27" s="14" t="n">
        <v>1.000851382124921</v>
      </c>
      <c r="BS27" s="14" t="n">
        <v>0.01261294342970396</v>
      </c>
      <c r="BT27" s="14" t="n">
        <v>0.00240627168793641</v>
      </c>
      <c r="BU27" s="14" t="n">
        <v>0.05004523665737883</v>
      </c>
      <c r="BV27" s="14" t="n">
        <v>0</v>
      </c>
      <c r="BW27" s="14" t="n">
        <v>0.008774603926102725</v>
      </c>
      <c r="BX27" s="14" t="n">
        <v>0.003266308179561432</v>
      </c>
      <c r="BY27" s="14" t="n">
        <v>0.00525432835394187</v>
      </c>
      <c r="BZ27" s="14" t="n">
        <v>0.004164059109905207</v>
      </c>
      <c r="CA27" s="14" t="n">
        <v>0.01792214960613755</v>
      </c>
      <c r="CB27" s="14" t="n">
        <v>0.004567796887407204</v>
      </c>
      <c r="CC27" s="14" t="n">
        <v>0.00814841938938159</v>
      </c>
      <c r="CD27" s="14" t="n">
        <v>0.01588509952656166</v>
      </c>
      <c r="CE27" s="14" t="n">
        <v>0</v>
      </c>
      <c r="CF27" s="14" t="n">
        <v>0.003077359218761827</v>
      </c>
      <c r="CG27" s="14" t="n">
        <v>0.01060889425400939</v>
      </c>
      <c r="CH27" s="14" t="n">
        <v>0.003095309177495485</v>
      </c>
      <c r="CI27" s="14" t="n">
        <v>0.01594421835842259</v>
      </c>
      <c r="CJ27" s="14" t="n">
        <v>0.03020445136502234</v>
      </c>
      <c r="CK27" s="14" t="n">
        <v>0.01384379425309834</v>
      </c>
      <c r="CL27" s="14" t="n">
        <v>1.46148418973601e-05</v>
      </c>
      <c r="CM27" s="14" t="n">
        <v>0.0006693370875057583</v>
      </c>
      <c r="CN27" s="14" t="n">
        <v>0.813543030785868</v>
      </c>
      <c r="CO27" s="14" t="n">
        <v>0.7300445647377707</v>
      </c>
      <c r="CP27" s="14" t="n">
        <v>0.8391292104154259</v>
      </c>
      <c r="CQ27" s="14" t="n">
        <v>4.890247128583128e-05</v>
      </c>
      <c r="CR27" s="14" t="n">
        <v>0.1517868834163747</v>
      </c>
      <c r="CS27" s="14" t="n">
        <v>0.0008368353539259771</v>
      </c>
      <c r="CT27" s="14" t="n">
        <v>0.0002289087580617216</v>
      </c>
      <c r="CU27" s="14" t="n">
        <v>1.493360729097925e-05</v>
      </c>
      <c r="CV27" s="14" t="n">
        <v>4.170372048065325e-07</v>
      </c>
      <c r="CW27" s="14" t="n">
        <v>0.002255730191325421</v>
      </c>
      <c r="CX27" s="14" t="n">
        <v>0</v>
      </c>
      <c r="CY27" s="14" t="n">
        <v>0.009220740138041314</v>
      </c>
      <c r="CZ27" s="14" t="n">
        <v>0.001659115148147729</v>
      </c>
      <c r="DA27" s="14" t="n">
        <v>0.0002647604151305666</v>
      </c>
      <c r="DB27" s="14" t="n">
        <v>5.486005968448206e-06</v>
      </c>
      <c r="DC27" s="14" t="n">
        <v>0</v>
      </c>
      <c r="DD27" s="14" t="n">
        <v>0.0007427721971502665</v>
      </c>
      <c r="DE27" s="14" t="n">
        <v>4.364865301085852e-06</v>
      </c>
      <c r="DF27" s="14" t="n">
        <v>0.0703228210252702</v>
      </c>
      <c r="DG27" s="14" t="n">
        <v>0</v>
      </c>
      <c r="DH27" s="14" t="n">
        <v>0.001023734391875693</v>
      </c>
      <c r="DI27" s="14" t="n">
        <v>0.04389922950046886</v>
      </c>
      <c r="DJ27" s="14" t="n">
        <v>0.003320529242021004</v>
      </c>
      <c r="DK27" s="14" t="n">
        <v>0.0008187399782726349</v>
      </c>
      <c r="DL27" s="14" t="n">
        <v>0.02806687847325923</v>
      </c>
      <c r="DM27" s="14" t="n">
        <v>0</v>
      </c>
      <c r="DN27" s="14" t="n">
        <v>0.0003080601546175305</v>
      </c>
      <c r="DO27" s="14" t="n">
        <v>0</v>
      </c>
      <c r="DP27" s="14" t="n">
        <v>0.009236957049259888</v>
      </c>
      <c r="DQ27" s="14" t="n">
        <v>0.009236957049259888</v>
      </c>
      <c r="DR27" s="14" t="n">
        <v>0.006157971366173258</v>
      </c>
      <c r="DS27" s="14" t="n">
        <v>0.000293720268648749</v>
      </c>
      <c r="DT27" s="14" t="n">
        <v>0</v>
      </c>
      <c r="DU27" s="14" t="n">
        <v>2.560792352390748e-05</v>
      </c>
      <c r="DV27" s="14" t="n">
        <v>0.0002683938066956782</v>
      </c>
      <c r="DW27" s="14" t="n">
        <v>0</v>
      </c>
      <c r="DX27" s="14" t="n">
        <v>0.02916039844057773</v>
      </c>
      <c r="DY27" s="14" t="n">
        <v>0.001257009749192347</v>
      </c>
      <c r="DZ27" s="14" t="n">
        <v>0</v>
      </c>
      <c r="EA27" s="14">
        <f>SUM(C27:DZ27)</f>
        <v/>
      </c>
      <c r="EC27" s="14" t="n">
        <v>7.465000788643533</v>
      </c>
      <c r="ED27" s="14" t="n">
        <v>0.1508702984712448</v>
      </c>
      <c r="EE27" s="14" t="n">
        <v>3.189059421256977</v>
      </c>
      <c r="EF27" s="14">
        <f>EA27+EC27+ED27+EE27</f>
        <v/>
      </c>
    </row>
    <row r="28">
      <c r="A28" s="12" t="n">
        <v>15</v>
      </c>
      <c r="B28" s="13" t="inlineStr">
        <is>
          <t>Pesca e aquicultura (peixe, crustáceos e moluscos)</t>
        </is>
      </c>
      <c r="C28" s="12" t="n">
        <v>0.02453635825775591</v>
      </c>
      <c r="D28" s="12" t="n">
        <v>0.02419760488367929</v>
      </c>
      <c r="E28" s="12" t="n">
        <v>0.02296544013343054</v>
      </c>
      <c r="F28" s="12" t="n">
        <v>0.02298181863788118</v>
      </c>
      <c r="G28" s="12" t="n">
        <v>0.02320255477126172</v>
      </c>
      <c r="H28" s="12" t="n">
        <v>0.02432795994578839</v>
      </c>
      <c r="I28" s="12" t="n">
        <v>0.0229767735153788</v>
      </c>
      <c r="J28" s="12" t="n">
        <v>0.02409288077767808</v>
      </c>
      <c r="K28" s="12" t="n">
        <v>0.02497354149742451</v>
      </c>
      <c r="L28" s="12" t="n">
        <v>0.0270488260383032</v>
      </c>
      <c r="M28" s="12" t="n">
        <v>0.0265976667513464</v>
      </c>
      <c r="N28" s="12" t="n">
        <v>0.02543401845305474</v>
      </c>
      <c r="O28" s="12" t="n">
        <v>0.02579107012722568</v>
      </c>
      <c r="P28" s="12" t="n">
        <v>0.4446377032084342</v>
      </c>
      <c r="Q28" s="12" t="n">
        <v>0.4666144058468718</v>
      </c>
      <c r="R28" s="12" t="n">
        <v>0</v>
      </c>
      <c r="S28" s="12" t="n">
        <v>0.0009112650964393378</v>
      </c>
      <c r="T28" s="12" t="n">
        <v>0</v>
      </c>
      <c r="U28" s="12" t="n">
        <v>0</v>
      </c>
      <c r="V28" s="12" t="n">
        <v>0</v>
      </c>
      <c r="W28" s="12" t="n">
        <v>1.413539735025646</v>
      </c>
      <c r="X28" s="12" t="n">
        <v>1.41137195744524</v>
      </c>
      <c r="Y28" s="12" t="n">
        <v>1.329122984198271</v>
      </c>
      <c r="Z28" s="12" t="n">
        <v>1.431466031764911</v>
      </c>
      <c r="AA28" s="12" t="n">
        <v>1.214380873440725</v>
      </c>
      <c r="AB28" s="12" t="n">
        <v>1.378283011625981</v>
      </c>
      <c r="AC28" s="12" t="n">
        <v>0.0001881102260887401</v>
      </c>
      <c r="AD28" s="12" t="n">
        <v>0.01549757713742602</v>
      </c>
      <c r="AE28" s="12" t="n">
        <v>0.02648159147392406</v>
      </c>
      <c r="AF28" s="12" t="n">
        <v>0.0003675926626629099</v>
      </c>
      <c r="AG28" s="12" t="n">
        <v>0.0009266321345130552</v>
      </c>
      <c r="AH28" s="12" t="n">
        <v>0.01313554945054665</v>
      </c>
      <c r="AI28" s="12" t="n">
        <v>0.05678858892472849</v>
      </c>
      <c r="AJ28" s="12" t="n">
        <v>0.01617159710893355</v>
      </c>
      <c r="AK28" s="12" t="n">
        <v>0.004982023413541786</v>
      </c>
      <c r="AL28" s="12" t="n">
        <v>0.0001906422661562086</v>
      </c>
      <c r="AM28" s="12" t="n">
        <v>0.004177128430183214</v>
      </c>
      <c r="AN28" s="12" t="n">
        <v>0</v>
      </c>
      <c r="AO28" s="12" t="n">
        <v>0</v>
      </c>
      <c r="AP28" s="12" t="n">
        <v>0</v>
      </c>
      <c r="AQ28" s="12" t="n">
        <v>0.00175477102079592</v>
      </c>
      <c r="AR28" s="12" t="n">
        <v>9.430397351234117e-05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7.611486548458392e-06</v>
      </c>
      <c r="BC28" s="12" t="n">
        <v>0.00321229099216458</v>
      </c>
      <c r="BD28" s="12" t="n">
        <v>0</v>
      </c>
      <c r="BE28" s="12" t="n">
        <v>0.001201647086759563</v>
      </c>
      <c r="BF28" s="12" t="n">
        <v>0</v>
      </c>
      <c r="BG28" s="12" t="n">
        <v>0</v>
      </c>
      <c r="BH28" s="12" t="n">
        <v>0.006437335461776526</v>
      </c>
      <c r="BI28" s="12" t="n">
        <v>0</v>
      </c>
      <c r="BJ28" s="12" t="n">
        <v>0</v>
      </c>
      <c r="BK28" s="12" t="n">
        <v>0.000345989120141282</v>
      </c>
      <c r="BL28" s="12" t="n">
        <v>0</v>
      </c>
      <c r="BM28" s="12" t="n">
        <v>0.001175436757010343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2" t="n">
        <v>0.0001949851076089797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0.006687005434998606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0.001387876092886239</v>
      </c>
      <c r="CK28" s="12" t="n">
        <v>1.825327924623389e-06</v>
      </c>
      <c r="CL28" s="12" t="n">
        <v>0.0001276594379512695</v>
      </c>
      <c r="CM28" s="12" t="n">
        <v>0.00584660422541822</v>
      </c>
      <c r="CN28" s="12" t="n">
        <v>0.00021812362763912</v>
      </c>
      <c r="CO28" s="12" t="n">
        <v>2.199928121014208e-06</v>
      </c>
      <c r="CP28" s="12" t="n">
        <v>0.001716703415166932</v>
      </c>
      <c r="CQ28" s="12" t="n">
        <v>0</v>
      </c>
      <c r="CR28" s="12" t="n">
        <v>0.00159424623967782</v>
      </c>
      <c r="CS28" s="12" t="n">
        <v>0</v>
      </c>
      <c r="CT28" s="12" t="n">
        <v>0.001999499112033568</v>
      </c>
      <c r="CU28" s="12" t="n">
        <v>0.0001304438273598944</v>
      </c>
      <c r="CV28" s="12" t="n">
        <v>3.642785569920328e-06</v>
      </c>
      <c r="CW28" s="12" t="n">
        <v>0.002733158222699875</v>
      </c>
      <c r="CX28" s="12" t="n">
        <v>0</v>
      </c>
      <c r="CY28" s="12" t="n">
        <v>0.04627285916075462</v>
      </c>
      <c r="CZ28" s="12" t="n">
        <v>0.5550252086795865</v>
      </c>
      <c r="DA28" s="12" t="n">
        <v>0.002312660378037898</v>
      </c>
      <c r="DB28" s="12" t="n">
        <v>4.791980942714894e-05</v>
      </c>
      <c r="DC28" s="12" t="n">
        <v>0</v>
      </c>
      <c r="DD28" s="12" t="n">
        <v>0.0007952695244325087</v>
      </c>
      <c r="DE28" s="12" t="n">
        <v>3.812673821468226e-05</v>
      </c>
      <c r="DF28" s="12" t="n">
        <v>0.004788947933451637</v>
      </c>
      <c r="DG28" s="12" t="n">
        <v>0</v>
      </c>
      <c r="DH28" s="12" t="n">
        <v>0.0017290736665897</v>
      </c>
      <c r="DI28" s="12" t="n">
        <v>0.04386435636137283</v>
      </c>
      <c r="DJ28" s="12" t="n">
        <v>0.003209602936982333</v>
      </c>
      <c r="DK28" s="12" t="n">
        <v>0.004810959172122401</v>
      </c>
      <c r="DL28" s="12" t="n">
        <v>0.007000287450252096</v>
      </c>
      <c r="DM28" s="12" t="n">
        <v>0</v>
      </c>
      <c r="DN28" s="12" t="n">
        <v>0.0005677108273374324</v>
      </c>
      <c r="DO28" s="12" t="n">
        <v>0</v>
      </c>
      <c r="DP28" s="12" t="n">
        <v>0.08068405758816535</v>
      </c>
      <c r="DQ28" s="12" t="n">
        <v>0.08068405758816535</v>
      </c>
      <c r="DR28" s="12" t="n">
        <v>0.06362889094351253</v>
      </c>
      <c r="DS28" s="12" t="n">
        <v>0.01149969415330642</v>
      </c>
      <c r="DT28" s="12" t="n">
        <v>0.06297292299564126</v>
      </c>
      <c r="DU28" s="12" t="n">
        <v>0.02088586131820301</v>
      </c>
      <c r="DV28" s="12" t="n">
        <v>0.00197433197072374</v>
      </c>
      <c r="DW28" s="12" t="n">
        <v>0</v>
      </c>
      <c r="DX28" s="12" t="n">
        <v>0</v>
      </c>
      <c r="DY28" s="12" t="n">
        <v>0</v>
      </c>
      <c r="DZ28" s="12" t="n">
        <v>0</v>
      </c>
      <c r="EA28" s="12">
        <f>SUM(C28:DZ28)</f>
        <v/>
      </c>
      <c r="EC28" s="12" t="n">
        <v>11.53519636331616</v>
      </c>
      <c r="ED28" s="12" t="n">
        <v>0</v>
      </c>
      <c r="EE28" s="12" t="n">
        <v>0.5280541980363668</v>
      </c>
      <c r="EF28" s="12">
        <f>EA28+EC28+ED28+EE28</f>
        <v/>
      </c>
    </row>
    <row r="29">
      <c r="A29" s="14" t="n">
        <v>16</v>
      </c>
      <c r="B29" s="9" t="inlineStr">
        <is>
          <t>Carvão mineral</t>
        </is>
      </c>
      <c r="C29" s="14" t="n">
        <v>0</v>
      </c>
      <c r="D29" s="14" t="n">
        <v>0</v>
      </c>
      <c r="E29" s="14" t="n">
        <v>0</v>
      </c>
      <c r="F29" s="14" t="n">
        <v>0</v>
      </c>
      <c r="G29" s="14" t="n">
        <v>0</v>
      </c>
      <c r="H29" s="14" t="n">
        <v>0</v>
      </c>
      <c r="I29" s="14" t="n">
        <v>0</v>
      </c>
      <c r="J29" s="14" t="n">
        <v>0</v>
      </c>
      <c r="K29" s="14" t="n">
        <v>0</v>
      </c>
      <c r="L29" s="14" t="n">
        <v>0</v>
      </c>
      <c r="M29" s="14" t="n">
        <v>0</v>
      </c>
      <c r="N29" s="14" t="n">
        <v>0</v>
      </c>
      <c r="O29" s="14" t="n">
        <v>0</v>
      </c>
      <c r="P29" s="14" t="n">
        <v>0</v>
      </c>
      <c r="Q29" s="14" t="n">
        <v>0</v>
      </c>
      <c r="R29" s="14" t="n">
        <v>0</v>
      </c>
      <c r="S29" s="14" t="n">
        <v>0.0001299674017675837</v>
      </c>
      <c r="T29" s="14" t="n">
        <v>5.443543915850644e-07</v>
      </c>
      <c r="U29" s="14" t="n">
        <v>0.003385129623921367</v>
      </c>
      <c r="V29" s="14" t="n">
        <v>0.0006864192277797677</v>
      </c>
      <c r="W29" s="14" t="n">
        <v>0.0009427357488634312</v>
      </c>
      <c r="X29" s="14" t="n">
        <v>0.000947013147201867</v>
      </c>
      <c r="Y29" s="14" t="n">
        <v>0.0009013163771579666</v>
      </c>
      <c r="Z29" s="14" t="n">
        <v>0.000949755507549407</v>
      </c>
      <c r="AA29" s="14" t="n">
        <v>0.0008033022903558471</v>
      </c>
      <c r="AB29" s="14" t="n">
        <v>0.0009263429659786729</v>
      </c>
      <c r="AC29" s="14" t="n">
        <v>1.123510079463726e-05</v>
      </c>
      <c r="AD29" s="14" t="n">
        <v>0.0009180435188487493</v>
      </c>
      <c r="AE29" s="14" t="n">
        <v>0.0008827673166815124</v>
      </c>
      <c r="AF29" s="14" t="n">
        <v>0.0009221048922031475</v>
      </c>
      <c r="AG29" s="14" t="n">
        <v>0.0008696058008555242</v>
      </c>
      <c r="AH29" s="14" t="n">
        <v>0.0008540218638987901</v>
      </c>
      <c r="AI29" s="14" t="n">
        <v>0.0009456156983024466</v>
      </c>
      <c r="AJ29" s="14" t="n">
        <v>0.0007460196216686715</v>
      </c>
      <c r="AK29" s="14" t="n">
        <v>3.12648612957886e-05</v>
      </c>
      <c r="AL29" s="14" t="n">
        <v>0</v>
      </c>
      <c r="AM29" s="14" t="n">
        <v>2.151462201148567e-05</v>
      </c>
      <c r="AN29" s="14" t="n">
        <v>4.250951849459914e-07</v>
      </c>
      <c r="AO29" s="14" t="n">
        <v>1.686693447564103e-05</v>
      </c>
      <c r="AP29" s="14" t="n">
        <v>0</v>
      </c>
      <c r="AQ29" s="14" t="n">
        <v>5.885617591626074e-06</v>
      </c>
      <c r="AR29" s="14" t="n">
        <v>0.0005633429488998945</v>
      </c>
      <c r="AS29" s="14" t="n">
        <v>0</v>
      </c>
      <c r="AT29" s="14" t="n">
        <v>5.954482423471465e-06</v>
      </c>
      <c r="AU29" s="14" t="n">
        <v>2.472273387666097e-06</v>
      </c>
      <c r="AV29" s="14" t="n">
        <v>0.004830941092420601</v>
      </c>
      <c r="AW29" s="14" t="n">
        <v>0.004830941092420601</v>
      </c>
      <c r="AX29" s="14" t="n">
        <v>0.004830941092420601</v>
      </c>
      <c r="AY29" s="14" t="n">
        <v>0.004830941092420601</v>
      </c>
      <c r="AZ29" s="14" t="n">
        <v>0.004830941092420601</v>
      </c>
      <c r="BA29" s="14" t="n">
        <v>0.005082213756226342</v>
      </c>
      <c r="BB29" s="14" t="n">
        <v>8.104068064544987e-05</v>
      </c>
      <c r="BC29" s="14" t="n">
        <v>0.01463513445361957</v>
      </c>
      <c r="BD29" s="14" t="n">
        <v>0.007190373690127282</v>
      </c>
      <c r="BE29" s="14" t="n">
        <v>0.007640377657674992</v>
      </c>
      <c r="BF29" s="14" t="n">
        <v>0.01321873742304853</v>
      </c>
      <c r="BG29" s="14" t="n">
        <v>4.300728641655765e-05</v>
      </c>
      <c r="BH29" s="14" t="n">
        <v>0.009230818909213571</v>
      </c>
      <c r="BI29" s="14" t="n">
        <v>0.0002199931107442093</v>
      </c>
      <c r="BJ29" s="14" t="n">
        <v>0.0001803836924299566</v>
      </c>
      <c r="BK29" s="14" t="n">
        <v>1.680763560527244e-05</v>
      </c>
      <c r="BL29" s="14" t="n">
        <v>0.0003234907303187973</v>
      </c>
      <c r="BM29" s="14" t="n">
        <v>0.001642373183898858</v>
      </c>
      <c r="BN29" s="14" t="n">
        <v>0.0317089775122486</v>
      </c>
      <c r="BO29" s="14" t="n">
        <v>0.000491455744445166</v>
      </c>
      <c r="BP29" s="14" t="n">
        <v>0.0005414408888766259</v>
      </c>
      <c r="BQ29" s="14" t="n">
        <v>0.8740440162755745</v>
      </c>
      <c r="BR29" s="14" t="n">
        <v>0.8621736313484273</v>
      </c>
      <c r="BS29" s="14" t="n">
        <v>0.0595534203163432</v>
      </c>
      <c r="BT29" s="14" t="n">
        <v>0.05349749386850425</v>
      </c>
      <c r="BU29" s="14" t="n">
        <v>0.03346977710637742</v>
      </c>
      <c r="BV29" s="14" t="n">
        <v>1.219628947882622e-05</v>
      </c>
      <c r="BW29" s="14" t="n">
        <v>0</v>
      </c>
      <c r="BX29" s="14" t="n">
        <v>1.558827401598003e-05</v>
      </c>
      <c r="BY29" s="14" t="n">
        <v>0.0002493531132259533</v>
      </c>
      <c r="BZ29" s="14" t="n">
        <v>0.0005733182682677287</v>
      </c>
      <c r="CA29" s="14" t="n">
        <v>4.853102099452451e-05</v>
      </c>
      <c r="CB29" s="14" t="n">
        <v>0.001920009308414225</v>
      </c>
      <c r="CC29" s="14" t="n">
        <v>0.00553030531666537</v>
      </c>
      <c r="CD29" s="14" t="n">
        <v>0.002873486174585076</v>
      </c>
      <c r="CE29" s="14" t="n">
        <v>5.289176406604865e-07</v>
      </c>
      <c r="CF29" s="14" t="n">
        <v>0.0001423371880943088</v>
      </c>
      <c r="CG29" s="14" t="n">
        <v>0.007865440762944082</v>
      </c>
      <c r="CH29" s="14" t="n">
        <v>0.0001872042701436225</v>
      </c>
      <c r="CI29" s="14" t="n">
        <v>1.736218066600432e-05</v>
      </c>
      <c r="CJ29" s="14" t="n">
        <v>0.0003705556158122668</v>
      </c>
      <c r="CK29" s="14" t="n">
        <v>0.0001125682060769427</v>
      </c>
      <c r="CL29" s="14" t="n">
        <v>0.1644305969400868</v>
      </c>
      <c r="CM29" s="14" t="n">
        <v>0</v>
      </c>
      <c r="CN29" s="14" t="n">
        <v>0</v>
      </c>
      <c r="CO29" s="14" t="n">
        <v>0</v>
      </c>
      <c r="CP29" s="14" t="n">
        <v>0</v>
      </c>
      <c r="CQ29" s="14" t="n">
        <v>2.24708979208138e-05</v>
      </c>
      <c r="CR29" s="14" t="n">
        <v>9.090611797122323e-05</v>
      </c>
      <c r="CS29" s="14" t="n">
        <v>0</v>
      </c>
      <c r="CT29" s="14" t="n">
        <v>0</v>
      </c>
      <c r="CU29" s="14" t="n">
        <v>0</v>
      </c>
      <c r="CV29" s="14" t="n">
        <v>0</v>
      </c>
      <c r="CW29" s="14" t="n">
        <v>0</v>
      </c>
      <c r="CX29" s="14" t="n">
        <v>0</v>
      </c>
      <c r="CY29" s="14" t="n">
        <v>0</v>
      </c>
      <c r="CZ29" s="14" t="n">
        <v>0</v>
      </c>
      <c r="DA29" s="14" t="n">
        <v>0</v>
      </c>
      <c r="DB29" s="14" t="n">
        <v>0</v>
      </c>
      <c r="DC29" s="14" t="n">
        <v>0</v>
      </c>
      <c r="DD29" s="14" t="n">
        <v>0</v>
      </c>
      <c r="DE29" s="14" t="n">
        <v>0</v>
      </c>
      <c r="DF29" s="14" t="n">
        <v>0.01357882424840578</v>
      </c>
      <c r="DG29" s="14" t="n">
        <v>0</v>
      </c>
      <c r="DH29" s="14" t="n">
        <v>0</v>
      </c>
      <c r="DI29" s="14" t="n">
        <v>0.007030097650865868</v>
      </c>
      <c r="DJ29" s="14" t="n">
        <v>0.0005620365882343779</v>
      </c>
      <c r="DK29" s="14" t="n">
        <v>0</v>
      </c>
      <c r="DL29" s="14" t="n">
        <v>0</v>
      </c>
      <c r="DM29" s="14" t="n">
        <v>0</v>
      </c>
      <c r="DN29" s="14" t="n">
        <v>0</v>
      </c>
      <c r="DO29" s="14" t="n">
        <v>0</v>
      </c>
      <c r="DP29" s="14" t="n">
        <v>0</v>
      </c>
      <c r="DQ29" s="14" t="n">
        <v>0</v>
      </c>
      <c r="DR29" s="14" t="n">
        <v>0</v>
      </c>
      <c r="DS29" s="14" t="n">
        <v>0</v>
      </c>
      <c r="DT29" s="14" t="n">
        <v>0</v>
      </c>
      <c r="DU29" s="14" t="n">
        <v>0</v>
      </c>
      <c r="DV29" s="14" t="n">
        <v>0</v>
      </c>
      <c r="DW29" s="14" t="n">
        <v>0</v>
      </c>
      <c r="DX29" s="14" t="n">
        <v>0</v>
      </c>
      <c r="DY29" s="14" t="n">
        <v>0</v>
      </c>
      <c r="DZ29" s="14" t="n">
        <v>0</v>
      </c>
      <c r="EA29" s="14">
        <f>SUM(C29:DZ29)</f>
        <v/>
      </c>
      <c r="EC29" s="14" t="n">
        <v>0</v>
      </c>
      <c r="ED29" s="14" t="n">
        <v>-0.01610313697473534</v>
      </c>
      <c r="EE29" s="14" t="n">
        <v>7.319607715788789e-05</v>
      </c>
      <c r="EF29" s="14">
        <f>EA29+EC29+ED29+EE29</f>
        <v/>
      </c>
    </row>
    <row r="30">
      <c r="A30" s="12" t="n">
        <v>17</v>
      </c>
      <c r="B30" s="13" t="inlineStr">
        <is>
          <t>Minerais não-metálicos</t>
        </is>
      </c>
      <c r="C30" s="12" t="n">
        <v>0.06332179031642456</v>
      </c>
      <c r="D30" s="12" t="n">
        <v>0.07075305014749406</v>
      </c>
      <c r="E30" s="12" t="n">
        <v>0.052012544536154</v>
      </c>
      <c r="F30" s="12" t="n">
        <v>0.05367714991102832</v>
      </c>
      <c r="G30" s="12" t="n">
        <v>0.06059795368453277</v>
      </c>
      <c r="H30" s="12" t="n">
        <v>0.06585262164418942</v>
      </c>
      <c r="I30" s="12" t="n">
        <v>0.05422589591668864</v>
      </c>
      <c r="J30" s="12" t="n">
        <v>0.06458529040802505</v>
      </c>
      <c r="K30" s="12" t="n">
        <v>0.06025303978587478</v>
      </c>
      <c r="L30" s="12" t="n">
        <v>0.4032303643700036</v>
      </c>
      <c r="M30" s="12" t="n">
        <v>0.3923777666791646</v>
      </c>
      <c r="N30" s="12" t="n">
        <v>0.4088910893133689</v>
      </c>
      <c r="O30" s="12" t="n">
        <v>0.4227013286291375</v>
      </c>
      <c r="P30" s="12" t="n">
        <v>0.04021025249945473</v>
      </c>
      <c r="Q30" s="12" t="n">
        <v>0.02901944939124784</v>
      </c>
      <c r="R30" s="12" t="n">
        <v>0.2843551802798679</v>
      </c>
      <c r="S30" s="12" t="n">
        <v>0.5130553607299718</v>
      </c>
      <c r="T30" s="12" t="n">
        <v>0.805077745880133</v>
      </c>
      <c r="U30" s="12" t="n">
        <v>0.002457878291896524</v>
      </c>
      <c r="V30" s="12" t="n">
        <v>0.00691638395123123</v>
      </c>
      <c r="W30" s="12" t="n">
        <v>0.05833125929685306</v>
      </c>
      <c r="X30" s="12" t="n">
        <v>0.05888531290661048</v>
      </c>
      <c r="Y30" s="12" t="n">
        <v>0.06098759003555404</v>
      </c>
      <c r="Z30" s="12" t="n">
        <v>0.05527210980806832</v>
      </c>
      <c r="AA30" s="12" t="n">
        <v>0.05795036028911405</v>
      </c>
      <c r="AB30" s="12" t="n">
        <v>0.06716938623037061</v>
      </c>
      <c r="AC30" s="12" t="n">
        <v>0.05156698089032862</v>
      </c>
      <c r="AD30" s="12" t="n">
        <v>0.2737422027755972</v>
      </c>
      <c r="AE30" s="12" t="n">
        <v>0.2694239925794896</v>
      </c>
      <c r="AF30" s="12" t="n">
        <v>0.2796615961285864</v>
      </c>
      <c r="AG30" s="12" t="n">
        <v>0.2664879445863844</v>
      </c>
      <c r="AH30" s="12" t="n">
        <v>0.2693508870054403</v>
      </c>
      <c r="AI30" s="12" t="n">
        <v>0.2754257515087424</v>
      </c>
      <c r="AJ30" s="12" t="n">
        <v>0.237527148022522</v>
      </c>
      <c r="AK30" s="12" t="n">
        <v>0.01179555918008118</v>
      </c>
      <c r="AL30" s="12" t="n">
        <v>0.001292226216845367</v>
      </c>
      <c r="AM30" s="12" t="n">
        <v>0.03439312757583869</v>
      </c>
      <c r="AN30" s="12" t="n">
        <v>0.003919297232819757</v>
      </c>
      <c r="AO30" s="12" t="n">
        <v>0.01642657612241161</v>
      </c>
      <c r="AP30" s="12" t="n">
        <v>0.0006458328287006154</v>
      </c>
      <c r="AQ30" s="12" t="n">
        <v>0.001405142030257792</v>
      </c>
      <c r="AR30" s="12" t="n">
        <v>0.001117829741123694</v>
      </c>
      <c r="AS30" s="12" t="n">
        <v>0.002601780868576306</v>
      </c>
      <c r="AT30" s="12" t="n">
        <v>0.006842159012662476</v>
      </c>
      <c r="AU30" s="12" t="n">
        <v>0.002479819021328668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0.07836721061533694</v>
      </c>
      <c r="BB30" s="12" t="n">
        <v>0.1761957945706118</v>
      </c>
      <c r="BC30" s="12" t="n">
        <v>2.56691016451169</v>
      </c>
      <c r="BD30" s="12" t="n">
        <v>3.002931606159891</v>
      </c>
      <c r="BE30" s="12" t="n">
        <v>2.826508142052718</v>
      </c>
      <c r="BF30" s="12" t="n">
        <v>2.829996220572616</v>
      </c>
      <c r="BG30" s="12" t="n">
        <v>0.07640243462367817</v>
      </c>
      <c r="BH30" s="12" t="n">
        <v>0.4168287325465652</v>
      </c>
      <c r="BI30" s="12" t="n">
        <v>0.2431003087367059</v>
      </c>
      <c r="BJ30" s="12" t="n">
        <v>0.07829957151666934</v>
      </c>
      <c r="BK30" s="12" t="n">
        <v>0.02803755375237751</v>
      </c>
      <c r="BL30" s="12" t="n">
        <v>0.01149392060458002</v>
      </c>
      <c r="BM30" s="12" t="n">
        <v>0.03373749650377455</v>
      </c>
      <c r="BN30" s="12" t="n">
        <v>4.242326485263237</v>
      </c>
      <c r="BO30" s="12" t="n">
        <v>4.487907194677776</v>
      </c>
      <c r="BP30" s="12" t="n">
        <v>4.525456461646342</v>
      </c>
      <c r="BQ30" s="12" t="n">
        <v>0.4836053285802791</v>
      </c>
      <c r="BR30" s="12" t="n">
        <v>0.4602955246544339</v>
      </c>
      <c r="BS30" s="12" t="n">
        <v>0.2899018735792878</v>
      </c>
      <c r="BT30" s="12" t="n">
        <v>0.2928452628677637</v>
      </c>
      <c r="BU30" s="12" t="n">
        <v>0.02645292287775068</v>
      </c>
      <c r="BV30" s="12" t="n">
        <v>0.0005181535288691885</v>
      </c>
      <c r="BW30" s="12" t="n">
        <v>0.003435942398219371</v>
      </c>
      <c r="BX30" s="12" t="n">
        <v>0.0004436716691438683</v>
      </c>
      <c r="BY30" s="12" t="n">
        <v>0.01985051193640268</v>
      </c>
      <c r="BZ30" s="12" t="n">
        <v>0.04059692508279004</v>
      </c>
      <c r="CA30" s="12" t="n">
        <v>0.04358501509095088</v>
      </c>
      <c r="CB30" s="12" t="n">
        <v>0.007777078435604957</v>
      </c>
      <c r="CC30" s="12" t="n">
        <v>0.02039307414257832</v>
      </c>
      <c r="CD30" s="12" t="n">
        <v>0.02062115461798974</v>
      </c>
      <c r="CE30" s="12" t="n">
        <v>2.133809295477521e-06</v>
      </c>
      <c r="CF30" s="12" t="n">
        <v>0.01789763734970831</v>
      </c>
      <c r="CG30" s="12" t="n">
        <v>0.03303860671681389</v>
      </c>
      <c r="CH30" s="12" t="n">
        <v>0.001108060976158259</v>
      </c>
      <c r="CI30" s="12" t="n">
        <v>0.03147703471428696</v>
      </c>
      <c r="CJ30" s="12" t="n">
        <v>0.04657583480414045</v>
      </c>
      <c r="CK30" s="12" t="n">
        <v>0.005174102689847159</v>
      </c>
      <c r="CL30" s="12" t="n">
        <v>0.0001099557590783896</v>
      </c>
      <c r="CM30" s="12" t="n">
        <v>0.3580822839582231</v>
      </c>
      <c r="CN30" s="12" t="n">
        <v>5.609682958635132</v>
      </c>
      <c r="CO30" s="12" t="n">
        <v>5.15912429611498</v>
      </c>
      <c r="CP30" s="12" t="n">
        <v>5.436674583065632</v>
      </c>
      <c r="CQ30" s="12" t="n">
        <v>0.0001152684937888401</v>
      </c>
      <c r="CR30" s="12" t="n">
        <v>0.0773941904557154</v>
      </c>
      <c r="CS30" s="12" t="n">
        <v>0.000722791164223047</v>
      </c>
      <c r="CT30" s="12" t="n">
        <v>0.001722210642382282</v>
      </c>
      <c r="CU30" s="12" t="n">
        <v>0.0004815617136632344</v>
      </c>
      <c r="CV30" s="12" t="n">
        <v>3.137607833220218e-06</v>
      </c>
      <c r="CW30" s="12" t="n">
        <v>0.006850627626876583</v>
      </c>
      <c r="CX30" s="12" t="n">
        <v>0.003825406012733649</v>
      </c>
      <c r="CY30" s="12" t="n">
        <v>0.003587924037081064</v>
      </c>
      <c r="CZ30" s="12" t="n">
        <v>0.0009166156428037511</v>
      </c>
      <c r="DA30" s="12" t="n">
        <v>0.001991943027782566</v>
      </c>
      <c r="DB30" s="12" t="n">
        <v>4.127433979824703e-05</v>
      </c>
      <c r="DC30" s="12" t="n">
        <v>1.245684886254701e-06</v>
      </c>
      <c r="DD30" s="12" t="n">
        <v>0.0009957846465736804</v>
      </c>
      <c r="DE30" s="12" t="n">
        <v>3.283936157684408e-05</v>
      </c>
      <c r="DF30" s="12" t="n">
        <v>0.3835175331078716</v>
      </c>
      <c r="DG30" s="12" t="n">
        <v>0.3449241088148173</v>
      </c>
      <c r="DH30" s="12" t="n">
        <v>0.001863995693198884</v>
      </c>
      <c r="DI30" s="12" t="n">
        <v>0.1320046148748941</v>
      </c>
      <c r="DJ30" s="12" t="n">
        <v>0.002688486695169933</v>
      </c>
      <c r="DK30" s="12" t="n">
        <v>0.004269236196562932</v>
      </c>
      <c r="DL30" s="12" t="n">
        <v>0.1419668869919476</v>
      </c>
      <c r="DM30" s="12" t="n">
        <v>0</v>
      </c>
      <c r="DN30" s="12" t="n">
        <v>0.0005351592708733649</v>
      </c>
      <c r="DO30" s="12" t="n">
        <v>0</v>
      </c>
      <c r="DP30" s="12" t="n">
        <v>0.06949487589799462</v>
      </c>
      <c r="DQ30" s="12" t="n">
        <v>0.06949487589799462</v>
      </c>
      <c r="DR30" s="12" t="n">
        <v>0.0153016240509346</v>
      </c>
      <c r="DS30" s="12" t="n">
        <v>0.002015082686355202</v>
      </c>
      <c r="DT30" s="12" t="n">
        <v>0.003187838343944707</v>
      </c>
      <c r="DU30" s="12" t="n">
        <v>0.0008389829848270054</v>
      </c>
      <c r="DV30" s="12" t="n">
        <v>0.001717777653562264</v>
      </c>
      <c r="DW30" s="12" t="n">
        <v>0</v>
      </c>
      <c r="DX30" s="12" t="n">
        <v>0.01390630410803383</v>
      </c>
      <c r="DY30" s="12" t="n">
        <v>0.0005994554523887291</v>
      </c>
      <c r="DZ30" s="12" t="n">
        <v>0</v>
      </c>
      <c r="EA30" s="12">
        <f>SUM(C30:DZ30)</f>
        <v/>
      </c>
      <c r="EC30" s="12" t="n">
        <v>0</v>
      </c>
      <c r="ED30" s="12" t="n">
        <v>-0.2078470600251949</v>
      </c>
      <c r="EE30" s="12" t="n">
        <v>1.533350243437404</v>
      </c>
      <c r="EF30" s="12">
        <f>EA30+EC30+ED30+EE30</f>
        <v/>
      </c>
    </row>
    <row r="31">
      <c r="A31" s="14" t="n">
        <v>18</v>
      </c>
      <c r="B31" s="9" t="inlineStr">
        <is>
          <t>Petróleo, gás natural e serviços de apoio</t>
        </is>
      </c>
      <c r="C31" s="14" t="n">
        <v>0</v>
      </c>
      <c r="D31" s="14" t="n">
        <v>0</v>
      </c>
      <c r="E31" s="14" t="n">
        <v>0</v>
      </c>
      <c r="F31" s="14" t="n">
        <v>0</v>
      </c>
      <c r="G31" s="14" t="n">
        <v>0</v>
      </c>
      <c r="H31" s="14" t="n">
        <v>0</v>
      </c>
      <c r="I31" s="14" t="n">
        <v>0</v>
      </c>
      <c r="J31" s="14" t="n">
        <v>0</v>
      </c>
      <c r="K31" s="14" t="n">
        <v>0</v>
      </c>
      <c r="L31" s="14" t="n">
        <v>0</v>
      </c>
      <c r="M31" s="14" t="n">
        <v>0</v>
      </c>
      <c r="N31" s="14" t="n">
        <v>0</v>
      </c>
      <c r="O31" s="14" t="n">
        <v>0</v>
      </c>
      <c r="P31" s="14" t="n">
        <v>0</v>
      </c>
      <c r="Q31" s="14" t="n">
        <v>0</v>
      </c>
      <c r="R31" s="14" t="n">
        <v>0.001739959072472766</v>
      </c>
      <c r="S31" s="14" t="n">
        <v>0.06369745235768111</v>
      </c>
      <c r="T31" s="14" t="n">
        <v>7.034626358634605</v>
      </c>
      <c r="U31" s="14" t="n">
        <v>0.1043792763177581</v>
      </c>
      <c r="V31" s="14" t="n">
        <v>0.01843537486668751</v>
      </c>
      <c r="W31" s="14" t="n">
        <v>0.06747202360281257</v>
      </c>
      <c r="X31" s="14" t="n">
        <v>0.07345106536974154</v>
      </c>
      <c r="Y31" s="14" t="n">
        <v>0.07536017912900879</v>
      </c>
      <c r="Z31" s="14" t="n">
        <v>0.06774362118605486</v>
      </c>
      <c r="AA31" s="14" t="n">
        <v>0.05403667647847608</v>
      </c>
      <c r="AB31" s="14" t="n">
        <v>0.07295425624747458</v>
      </c>
      <c r="AC31" s="14" t="n">
        <v>0.007427717735079736</v>
      </c>
      <c r="AD31" s="14" t="n">
        <v>0.6002785995814685</v>
      </c>
      <c r="AE31" s="14" t="n">
        <v>0.5641340466840113</v>
      </c>
      <c r="AF31" s="14" t="n">
        <v>0.6061597500800603</v>
      </c>
      <c r="AG31" s="14" t="n">
        <v>0.5716486696598354</v>
      </c>
      <c r="AH31" s="14" t="n">
        <v>0.5522163023039016</v>
      </c>
      <c r="AI31" s="14" t="n">
        <v>0.5966492909590675</v>
      </c>
      <c r="AJ31" s="14" t="n">
        <v>0.4813795208198728</v>
      </c>
      <c r="AK31" s="14" t="n">
        <v>0.122665874139085</v>
      </c>
      <c r="AL31" s="14" t="n">
        <v>0</v>
      </c>
      <c r="AM31" s="14" t="n">
        <v>0.08427683813847611</v>
      </c>
      <c r="AN31" s="14" t="n">
        <v>0.09426978257480033</v>
      </c>
      <c r="AO31" s="14" t="n">
        <v>0.09389554484059182</v>
      </c>
      <c r="AP31" s="14" t="n">
        <v>0.0006069569454526021</v>
      </c>
      <c r="AQ31" s="14" t="n">
        <v>0.00190571124211993</v>
      </c>
      <c r="AR31" s="14" t="n">
        <v>0.04357923202316857</v>
      </c>
      <c r="AS31" s="14" t="n">
        <v>0.5740818582949583</v>
      </c>
      <c r="AT31" s="14" t="n">
        <v>0.5606034380430026</v>
      </c>
      <c r="AU31" s="14" t="n">
        <v>0.00894459659819568</v>
      </c>
      <c r="AV31" s="14" t="n">
        <v>116.6016172826899</v>
      </c>
      <c r="AW31" s="14" t="n">
        <v>116.6016172826899</v>
      </c>
      <c r="AX31" s="14" t="n">
        <v>116.6016172826899</v>
      </c>
      <c r="AY31" s="14" t="n">
        <v>116.6016172826899</v>
      </c>
      <c r="AZ31" s="14" t="n">
        <v>116.6016172826899</v>
      </c>
      <c r="BA31" s="14" t="n">
        <v>110.3842339077454</v>
      </c>
      <c r="BB31" s="14" t="n">
        <v>0.05018193941035002</v>
      </c>
      <c r="BC31" s="14" t="n">
        <v>1.521561361953818</v>
      </c>
      <c r="BD31" s="14" t="n">
        <v>1.402951822421734</v>
      </c>
      <c r="BE31" s="14" t="n">
        <v>1.400883119290671</v>
      </c>
      <c r="BF31" s="14" t="n">
        <v>1.32244614512326</v>
      </c>
      <c r="BG31" s="14" t="n">
        <v>0.06834201054519802</v>
      </c>
      <c r="BH31" s="14" t="n">
        <v>1.148437791922156</v>
      </c>
      <c r="BI31" s="14" t="n">
        <v>0.1561403443775828</v>
      </c>
      <c r="BJ31" s="14" t="n">
        <v>0.06032094241872377</v>
      </c>
      <c r="BK31" s="14" t="n">
        <v>0.03225750382777431</v>
      </c>
      <c r="BL31" s="14" t="n">
        <v>0.07339135116492035</v>
      </c>
      <c r="BM31" s="14" t="n">
        <v>0.07985036444094505</v>
      </c>
      <c r="BN31" s="14" t="n">
        <v>0.4024344834073295</v>
      </c>
      <c r="BO31" s="14" t="n">
        <v>0.4196817963489123</v>
      </c>
      <c r="BP31" s="14" t="n">
        <v>0.424893050774893</v>
      </c>
      <c r="BQ31" s="14" t="n">
        <v>0.2898109155343399</v>
      </c>
      <c r="BR31" s="14" t="n">
        <v>0.2853416165173372</v>
      </c>
      <c r="BS31" s="14" t="n">
        <v>0.2457656386465607</v>
      </c>
      <c r="BT31" s="14" t="n">
        <v>0.2497390230702053</v>
      </c>
      <c r="BU31" s="14" t="n">
        <v>0.2798074406074665</v>
      </c>
      <c r="BV31" s="14" t="n">
        <v>0.0004720472778050331</v>
      </c>
      <c r="BW31" s="14" t="n">
        <v>0.0005160225016230672</v>
      </c>
      <c r="BX31" s="14" t="n">
        <v>0.0008193195932523756</v>
      </c>
      <c r="BY31" s="14" t="n">
        <v>0.008544071101700993</v>
      </c>
      <c r="BZ31" s="14" t="n">
        <v>0.02395643161910061</v>
      </c>
      <c r="CA31" s="14" t="n">
        <v>0.02250471792379055</v>
      </c>
      <c r="CB31" s="14" t="n">
        <v>0.01841013579768327</v>
      </c>
      <c r="CC31" s="14" t="n">
        <v>0.02077810743733266</v>
      </c>
      <c r="CD31" s="14" t="n">
        <v>0.02928389372944714</v>
      </c>
      <c r="CE31" s="14" t="n">
        <v>0.0609037290882302</v>
      </c>
      <c r="CF31" s="14" t="n">
        <v>0.0643657515835148</v>
      </c>
      <c r="CG31" s="14" t="n">
        <v>0.1245942258291082</v>
      </c>
      <c r="CH31" s="14" t="n">
        <v>0.006299882356477807</v>
      </c>
      <c r="CI31" s="14" t="n">
        <v>0.002958642700168255</v>
      </c>
      <c r="CJ31" s="14" t="n">
        <v>0.01144994101900803</v>
      </c>
      <c r="CK31" s="14" t="n">
        <v>0.002095656265360771</v>
      </c>
      <c r="CL31" s="14" t="n">
        <v>9.870804975149019</v>
      </c>
      <c r="CM31" s="14" t="n">
        <v>0</v>
      </c>
      <c r="CN31" s="14" t="n">
        <v>2.401788139416313e-06</v>
      </c>
      <c r="CO31" s="14" t="n">
        <v>0.6932212834471384</v>
      </c>
      <c r="CP31" s="14" t="n">
        <v>0</v>
      </c>
      <c r="CQ31" s="14" t="n">
        <v>0.001100681380596048</v>
      </c>
      <c r="CR31" s="14" t="n">
        <v>0.00806845103614167</v>
      </c>
      <c r="CS31" s="14" t="n">
        <v>0</v>
      </c>
      <c r="CT31" s="14" t="n">
        <v>0</v>
      </c>
      <c r="CU31" s="14" t="n">
        <v>0</v>
      </c>
      <c r="CV31" s="14" t="n">
        <v>0</v>
      </c>
      <c r="CW31" s="14" t="n">
        <v>0</v>
      </c>
      <c r="CX31" s="14" t="n">
        <v>0</v>
      </c>
      <c r="CY31" s="14" t="n">
        <v>0</v>
      </c>
      <c r="CZ31" s="14" t="n">
        <v>0</v>
      </c>
      <c r="DA31" s="14" t="n">
        <v>0</v>
      </c>
      <c r="DB31" s="14" t="n">
        <v>0</v>
      </c>
      <c r="DC31" s="14" t="n">
        <v>0</v>
      </c>
      <c r="DD31" s="14" t="n">
        <v>0</v>
      </c>
      <c r="DE31" s="14" t="n">
        <v>0</v>
      </c>
      <c r="DF31" s="14" t="n">
        <v>0.39085533057087</v>
      </c>
      <c r="DG31" s="14" t="n">
        <v>0</v>
      </c>
      <c r="DH31" s="14" t="n">
        <v>0</v>
      </c>
      <c r="DI31" s="14" t="n">
        <v>0.1178235983806712</v>
      </c>
      <c r="DJ31" s="14" t="n">
        <v>0.05344115142403702</v>
      </c>
      <c r="DK31" s="14" t="n">
        <v>0</v>
      </c>
      <c r="DL31" s="14" t="n">
        <v>0</v>
      </c>
      <c r="DM31" s="14" t="n">
        <v>0</v>
      </c>
      <c r="DN31" s="14" t="n">
        <v>0</v>
      </c>
      <c r="DO31" s="14" t="n">
        <v>0</v>
      </c>
      <c r="DP31" s="14" t="n">
        <v>0</v>
      </c>
      <c r="DQ31" s="14" t="n">
        <v>0</v>
      </c>
      <c r="DR31" s="14" t="n">
        <v>0</v>
      </c>
      <c r="DS31" s="14" t="n">
        <v>0</v>
      </c>
      <c r="DT31" s="14" t="n">
        <v>0</v>
      </c>
      <c r="DU31" s="14" t="n">
        <v>0</v>
      </c>
      <c r="DV31" s="14" t="n">
        <v>0</v>
      </c>
      <c r="DW31" s="14" t="n">
        <v>0</v>
      </c>
      <c r="DX31" s="14" t="n">
        <v>0</v>
      </c>
      <c r="DY31" s="14" t="n">
        <v>0</v>
      </c>
      <c r="DZ31" s="14" t="n">
        <v>0</v>
      </c>
      <c r="EA31" s="14">
        <f>SUM(C31:DZ31)</f>
        <v/>
      </c>
      <c r="EC31" s="14" t="n">
        <v>0</v>
      </c>
      <c r="ED31" s="14" t="n">
        <v>-10.51979255217034</v>
      </c>
      <c r="EE31" s="14" t="n">
        <v>85.19100612687534</v>
      </c>
      <c r="EF31" s="14">
        <f>EA31+EC31+ED31+EE31</f>
        <v/>
      </c>
    </row>
    <row r="32">
      <c r="A32" s="12" t="n">
        <v>19</v>
      </c>
      <c r="B32" s="13" t="inlineStr">
        <is>
          <t>Minério de ferro</t>
        </is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0.0048298890189011</v>
      </c>
      <c r="T32" s="12" t="n">
        <v>0</v>
      </c>
      <c r="U32" s="12" t="n">
        <v>1.897391375140905</v>
      </c>
      <c r="V32" s="12" t="n">
        <v>0.06777235391222046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2" t="n">
        <v>0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8.981851731718438e-05</v>
      </c>
      <c r="AO32" s="12" t="n">
        <v>0.0003318391786231962</v>
      </c>
      <c r="AP32" s="12" t="n">
        <v>0</v>
      </c>
      <c r="AQ32" s="12" t="n">
        <v>0</v>
      </c>
      <c r="AR32" s="12" t="n">
        <v>0.01082554452938279</v>
      </c>
      <c r="AS32" s="12" t="n">
        <v>0</v>
      </c>
      <c r="AT32" s="12" t="n">
        <v>9.486478503851287e-05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2" t="n">
        <v>0</v>
      </c>
      <c r="BA32" s="12" t="n">
        <v>0.006970596225996406</v>
      </c>
      <c r="BB32" s="12" t="n">
        <v>0</v>
      </c>
      <c r="BC32" s="12" t="n">
        <v>0.0847459170218</v>
      </c>
      <c r="BD32" s="12" t="n">
        <v>5.980709269805711e-05</v>
      </c>
      <c r="BE32" s="12" t="n">
        <v>0.01717708354617876</v>
      </c>
      <c r="BF32" s="12" t="n">
        <v>0.1242465036512064</v>
      </c>
      <c r="BG32" s="12" t="n">
        <v>0</v>
      </c>
      <c r="BH32" s="12" t="n">
        <v>0.1618389191766262</v>
      </c>
      <c r="BI32" s="12" t="n">
        <v>0.002298733078595799</v>
      </c>
      <c r="BJ32" s="12" t="n">
        <v>3.41663137202136e-05</v>
      </c>
      <c r="BK32" s="12" t="n">
        <v>0.0003261843921960116</v>
      </c>
      <c r="BL32" s="12" t="n">
        <v>0.005179229720964913</v>
      </c>
      <c r="BM32" s="12" t="n">
        <v>0.03044305131931116</v>
      </c>
      <c r="BN32" s="12" t="n">
        <v>0.6984099947427292</v>
      </c>
      <c r="BO32" s="12" t="n">
        <v>0.1038398642381379</v>
      </c>
      <c r="BP32" s="12" t="n">
        <v>0.104587055347767</v>
      </c>
      <c r="BQ32" s="12" t="n">
        <v>16.80444906980593</v>
      </c>
      <c r="BR32" s="12" t="n">
        <v>16.57925609711601</v>
      </c>
      <c r="BS32" s="12" t="n">
        <v>0.1481477964325624</v>
      </c>
      <c r="BT32" s="12" t="n">
        <v>0</v>
      </c>
      <c r="BU32" s="12" t="n">
        <v>0.6355675009910936</v>
      </c>
      <c r="BV32" s="12" t="n">
        <v>0</v>
      </c>
      <c r="BW32" s="12" t="n">
        <v>0</v>
      </c>
      <c r="BX32" s="12" t="n">
        <v>0</v>
      </c>
      <c r="BY32" s="12" t="n">
        <v>0.000357750848131015</v>
      </c>
      <c r="BZ32" s="12" t="n">
        <v>0.00272181174225392</v>
      </c>
      <c r="CA32" s="12" t="n">
        <v>0.0002292443731788667</v>
      </c>
      <c r="CB32" s="12" t="n">
        <v>0.03285631226611229</v>
      </c>
      <c r="CC32" s="12" t="n">
        <v>0.09538706223426026</v>
      </c>
      <c r="CD32" s="12" t="n">
        <v>0.04757376817491139</v>
      </c>
      <c r="CE32" s="12" t="n">
        <v>0</v>
      </c>
      <c r="CF32" s="12" t="n">
        <v>0.0003992739253067253</v>
      </c>
      <c r="CG32" s="12" t="n">
        <v>0.02265330849420129</v>
      </c>
      <c r="CH32" s="12" t="n">
        <v>0</v>
      </c>
      <c r="CI32" s="12" t="n">
        <v>2.215875791815148e-05</v>
      </c>
      <c r="CJ32" s="12" t="n">
        <v>0.002997726348663441</v>
      </c>
      <c r="CK32" s="12" t="n">
        <v>0.002155930979713136</v>
      </c>
      <c r="CL32" s="12" t="n">
        <v>0</v>
      </c>
      <c r="CM32" s="12" t="n">
        <v>0</v>
      </c>
      <c r="CN32" s="12" t="n">
        <v>0</v>
      </c>
      <c r="CO32" s="12" t="n">
        <v>0</v>
      </c>
      <c r="CP32" s="12" t="n">
        <v>0</v>
      </c>
      <c r="CQ32" s="12" t="n">
        <v>0</v>
      </c>
      <c r="CR32" s="12" t="n">
        <v>0.001216173448013932</v>
      </c>
      <c r="CS32" s="12" t="n">
        <v>0</v>
      </c>
      <c r="CT32" s="12" t="n">
        <v>0</v>
      </c>
      <c r="CU32" s="12" t="n">
        <v>0</v>
      </c>
      <c r="CV32" s="12" t="n">
        <v>0</v>
      </c>
      <c r="CW32" s="12" t="n">
        <v>0</v>
      </c>
      <c r="CX32" s="12" t="n">
        <v>0</v>
      </c>
      <c r="CY32" s="12" t="n">
        <v>0</v>
      </c>
      <c r="CZ32" s="12" t="n">
        <v>0</v>
      </c>
      <c r="DA32" s="12" t="n">
        <v>0</v>
      </c>
      <c r="DB32" s="12" t="n">
        <v>0</v>
      </c>
      <c r="DC32" s="12" t="n">
        <v>0</v>
      </c>
      <c r="DD32" s="12" t="n">
        <v>0</v>
      </c>
      <c r="DE32" s="12" t="n">
        <v>0</v>
      </c>
      <c r="DF32" s="12" t="n">
        <v>0.1831530155694033</v>
      </c>
      <c r="DG32" s="12" t="n">
        <v>0</v>
      </c>
      <c r="DH32" s="12" t="n">
        <v>0</v>
      </c>
      <c r="DI32" s="12" t="n">
        <v>0.1143475495520714</v>
      </c>
      <c r="DJ32" s="12" t="n">
        <v>0.004258557459051264</v>
      </c>
      <c r="DK32" s="12" t="n">
        <v>0</v>
      </c>
      <c r="DL32" s="12" t="n">
        <v>0</v>
      </c>
      <c r="DM32" s="12" t="n">
        <v>0</v>
      </c>
      <c r="DN32" s="12" t="n">
        <v>0</v>
      </c>
      <c r="DO32" s="12" t="n">
        <v>0</v>
      </c>
      <c r="DP32" s="12" t="n">
        <v>0</v>
      </c>
      <c r="DQ32" s="12" t="n">
        <v>0</v>
      </c>
      <c r="DR32" s="12" t="n">
        <v>0</v>
      </c>
      <c r="DS32" s="12" t="n">
        <v>0</v>
      </c>
      <c r="DT32" s="12" t="n">
        <v>0</v>
      </c>
      <c r="DU32" s="12" t="n">
        <v>0</v>
      </c>
      <c r="DV32" s="12" t="n">
        <v>0</v>
      </c>
      <c r="DW32" s="12" t="n">
        <v>0</v>
      </c>
      <c r="DX32" s="12" t="n">
        <v>0</v>
      </c>
      <c r="DY32" s="12" t="n">
        <v>0</v>
      </c>
      <c r="DZ32" s="12" t="n">
        <v>0</v>
      </c>
      <c r="EA32" s="12">
        <f>SUM(C32:DZ32)</f>
        <v/>
      </c>
      <c r="EC32" s="12" t="n">
        <v>0</v>
      </c>
      <c r="ED32" s="12" t="n">
        <v>6.841637971732198</v>
      </c>
      <c r="EE32" s="12" t="n">
        <v>65.9556972146484</v>
      </c>
      <c r="EF32" s="12">
        <f>EA32+EC32+ED32+EE32</f>
        <v/>
      </c>
    </row>
    <row r="33">
      <c r="A33" s="14" t="n">
        <v>20</v>
      </c>
      <c r="B33" s="9" t="inlineStr">
        <is>
          <t>Minerais metálicos não-ferrosos</t>
        </is>
      </c>
      <c r="C33" s="14" t="n">
        <v>0</v>
      </c>
      <c r="D33" s="14" t="n">
        <v>0</v>
      </c>
      <c r="E33" s="14" t="n">
        <v>0</v>
      </c>
      <c r="F33" s="14" t="n">
        <v>0</v>
      </c>
      <c r="G33" s="14" t="n">
        <v>0</v>
      </c>
      <c r="H33" s="14" t="n">
        <v>0</v>
      </c>
      <c r="I33" s="14" t="n">
        <v>0</v>
      </c>
      <c r="J33" s="14" t="n">
        <v>0</v>
      </c>
      <c r="K33" s="14" t="n">
        <v>0</v>
      </c>
      <c r="L33" s="14" t="n">
        <v>0</v>
      </c>
      <c r="M33" s="14" t="n">
        <v>0</v>
      </c>
      <c r="N33" s="14" t="n">
        <v>0</v>
      </c>
      <c r="O33" s="14" t="n">
        <v>0</v>
      </c>
      <c r="P33" s="14" t="n">
        <v>0</v>
      </c>
      <c r="Q33" s="14" t="n">
        <v>0</v>
      </c>
      <c r="R33" s="14" t="n">
        <v>0</v>
      </c>
      <c r="S33" s="14" t="n">
        <v>0.0060964399948551</v>
      </c>
      <c r="T33" s="14" t="n">
        <v>0.08107467678201233</v>
      </c>
      <c r="U33" s="14" t="n">
        <v>0.02094479092230685</v>
      </c>
      <c r="V33" s="14" t="n">
        <v>1.034301509682928</v>
      </c>
      <c r="W33" s="14" t="n">
        <v>0</v>
      </c>
      <c r="X33" s="14" t="n">
        <v>0</v>
      </c>
      <c r="Y33" s="14" t="n">
        <v>0</v>
      </c>
      <c r="Z33" s="14" t="n">
        <v>0</v>
      </c>
      <c r="AA33" s="14" t="n">
        <v>0</v>
      </c>
      <c r="AB33" s="14" t="n">
        <v>0</v>
      </c>
      <c r="AC33" s="14" t="n">
        <v>0</v>
      </c>
      <c r="AD33" s="14" t="n">
        <v>0</v>
      </c>
      <c r="AE33" s="14" t="n">
        <v>0</v>
      </c>
      <c r="AF33" s="14" t="n">
        <v>0</v>
      </c>
      <c r="AG33" s="14" t="n">
        <v>0</v>
      </c>
      <c r="AH33" s="14" t="n">
        <v>0</v>
      </c>
      <c r="AI33" s="14" t="n">
        <v>0</v>
      </c>
      <c r="AJ33" s="14" t="n">
        <v>0</v>
      </c>
      <c r="AK33" s="14" t="n">
        <v>0</v>
      </c>
      <c r="AL33" s="14" t="n">
        <v>0</v>
      </c>
      <c r="AM33" s="14" t="n">
        <v>0</v>
      </c>
      <c r="AN33" s="14" t="n">
        <v>3.227957399973732e-05</v>
      </c>
      <c r="AO33" s="14" t="n">
        <v>0.0001383272208526021</v>
      </c>
      <c r="AP33" s="14" t="n">
        <v>0</v>
      </c>
      <c r="AQ33" s="14" t="n">
        <v>2.503324975338925e-06</v>
      </c>
      <c r="AR33" s="14" t="n">
        <v>0.0012213956456931</v>
      </c>
      <c r="AS33" s="14" t="n">
        <v>0</v>
      </c>
      <c r="AT33" s="14" t="n">
        <v>0.0007114748016900142</v>
      </c>
      <c r="AU33" s="14" t="n">
        <v>0</v>
      </c>
      <c r="AV33" s="14" t="n">
        <v>0</v>
      </c>
      <c r="AW33" s="14" t="n">
        <v>0</v>
      </c>
      <c r="AX33" s="14" t="n">
        <v>0</v>
      </c>
      <c r="AY33" s="14" t="n">
        <v>0</v>
      </c>
      <c r="AZ33" s="14" t="n">
        <v>0</v>
      </c>
      <c r="BA33" s="14" t="n">
        <v>0.002076606161752225</v>
      </c>
      <c r="BB33" s="14" t="n">
        <v>0</v>
      </c>
      <c r="BC33" s="14" t="n">
        <v>0.5320775966761266</v>
      </c>
      <c r="BD33" s="14" t="n">
        <v>2.149386932806477e-05</v>
      </c>
      <c r="BE33" s="14" t="n">
        <v>0.001981283081476678</v>
      </c>
      <c r="BF33" s="14" t="n">
        <v>0.01404210904595467</v>
      </c>
      <c r="BG33" s="14" t="n">
        <v>0</v>
      </c>
      <c r="BH33" s="14" t="n">
        <v>0.03131573807490987</v>
      </c>
      <c r="BI33" s="14" t="n">
        <v>0.0008261339279754562</v>
      </c>
      <c r="BJ33" s="14" t="n">
        <v>1.227891625214871e-05</v>
      </c>
      <c r="BK33" s="14" t="n">
        <v>0.0001172263085602732</v>
      </c>
      <c r="BL33" s="14" t="n">
        <v>0.0006282379078244403</v>
      </c>
      <c r="BM33" s="14" t="n">
        <v>0.006672486311287184</v>
      </c>
      <c r="BN33" s="14" t="n">
        <v>0.1028193245129421</v>
      </c>
      <c r="BO33" s="14" t="n">
        <v>0.03731865857861754</v>
      </c>
      <c r="BP33" s="14" t="n">
        <v>0.03900066648636154</v>
      </c>
      <c r="BQ33" s="14" t="n">
        <v>1.941367558150049</v>
      </c>
      <c r="BR33" s="14" t="n">
        <v>1.887243850800408</v>
      </c>
      <c r="BS33" s="14" t="n">
        <v>6.410374794272195</v>
      </c>
      <c r="BT33" s="14" t="n">
        <v>6.580847994552513</v>
      </c>
      <c r="BU33" s="14" t="n">
        <v>0.1110188523804588</v>
      </c>
      <c r="BV33" s="14" t="n">
        <v>1.915529719102428e-05</v>
      </c>
      <c r="BW33" s="14" t="n">
        <v>0</v>
      </c>
      <c r="BX33" s="14" t="n">
        <v>2.44826938545211e-05</v>
      </c>
      <c r="BY33" s="14" t="n">
        <v>0.0005175416139931724</v>
      </c>
      <c r="BZ33" s="14" t="n">
        <v>0.03026417566243555</v>
      </c>
      <c r="CA33" s="14" t="n">
        <v>0.0001569053659960586</v>
      </c>
      <c r="CB33" s="14" t="n">
        <v>0.02008709896253868</v>
      </c>
      <c r="CC33" s="14" t="n">
        <v>0.07379982226864561</v>
      </c>
      <c r="CD33" s="14" t="n">
        <v>0.02904516231526549</v>
      </c>
      <c r="CE33" s="14" t="n">
        <v>8.307095870441801e-07</v>
      </c>
      <c r="CF33" s="14" t="n">
        <v>0.002919016586717204</v>
      </c>
      <c r="CG33" s="14" t="n">
        <v>0.04259932710197216</v>
      </c>
      <c r="CH33" s="14" t="n">
        <v>0.01053273648398499</v>
      </c>
      <c r="CI33" s="14" t="n">
        <v>3.506761191438779e-05</v>
      </c>
      <c r="CJ33" s="14" t="n">
        <v>0.02665182919110557</v>
      </c>
      <c r="CK33" s="14" t="n">
        <v>0.0002439848463669982</v>
      </c>
      <c r="CL33" s="14" t="n">
        <v>0</v>
      </c>
      <c r="CM33" s="14" t="n">
        <v>0</v>
      </c>
      <c r="CN33" s="14" t="n">
        <v>0</v>
      </c>
      <c r="CO33" s="14" t="n">
        <v>0.008004397999088602</v>
      </c>
      <c r="CP33" s="14" t="n">
        <v>0</v>
      </c>
      <c r="CQ33" s="14" t="n">
        <v>3.52924328804783e-05</v>
      </c>
      <c r="CR33" s="14" t="n">
        <v>0.002451617928274203</v>
      </c>
      <c r="CS33" s="14" t="n">
        <v>0</v>
      </c>
      <c r="CT33" s="14" t="n">
        <v>0</v>
      </c>
      <c r="CU33" s="14" t="n">
        <v>0</v>
      </c>
      <c r="CV33" s="14" t="n">
        <v>0</v>
      </c>
      <c r="CW33" s="14" t="n">
        <v>0</v>
      </c>
      <c r="CX33" s="14" t="n">
        <v>0</v>
      </c>
      <c r="CY33" s="14" t="n">
        <v>0</v>
      </c>
      <c r="CZ33" s="14" t="n">
        <v>0</v>
      </c>
      <c r="DA33" s="14" t="n">
        <v>0</v>
      </c>
      <c r="DB33" s="14" t="n">
        <v>0</v>
      </c>
      <c r="DC33" s="14" t="n">
        <v>0</v>
      </c>
      <c r="DD33" s="14" t="n">
        <v>0</v>
      </c>
      <c r="DE33" s="14" t="n">
        <v>0</v>
      </c>
      <c r="DF33" s="14" t="n">
        <v>0.1045203020877922</v>
      </c>
      <c r="DG33" s="14" t="n">
        <v>0</v>
      </c>
      <c r="DH33" s="14" t="n">
        <v>0</v>
      </c>
      <c r="DI33" s="14" t="n">
        <v>0.02750044585039742</v>
      </c>
      <c r="DJ33" s="14" t="n">
        <v>0.0006551479629587092</v>
      </c>
      <c r="DK33" s="14" t="n">
        <v>0</v>
      </c>
      <c r="DL33" s="14" t="n">
        <v>0</v>
      </c>
      <c r="DM33" s="14" t="n">
        <v>0</v>
      </c>
      <c r="DN33" s="14" t="n">
        <v>0</v>
      </c>
      <c r="DO33" s="14" t="n">
        <v>0</v>
      </c>
      <c r="DP33" s="14" t="n">
        <v>0</v>
      </c>
      <c r="DQ33" s="14" t="n">
        <v>0</v>
      </c>
      <c r="DR33" s="14" t="n">
        <v>0</v>
      </c>
      <c r="DS33" s="14" t="n">
        <v>0</v>
      </c>
      <c r="DT33" s="14" t="n">
        <v>0</v>
      </c>
      <c r="DU33" s="14" t="n">
        <v>0</v>
      </c>
      <c r="DV33" s="14" t="n">
        <v>0</v>
      </c>
      <c r="DW33" s="14" t="n">
        <v>0</v>
      </c>
      <c r="DX33" s="14" t="n">
        <v>0</v>
      </c>
      <c r="DY33" s="14" t="n">
        <v>0</v>
      </c>
      <c r="DZ33" s="14" t="n">
        <v>0</v>
      </c>
      <c r="EA33" s="14">
        <f>SUM(C33:DZ33)</f>
        <v/>
      </c>
      <c r="EC33" s="14" t="n">
        <v>0</v>
      </c>
      <c r="ED33" s="14" t="n">
        <v>-0.8777959405441068</v>
      </c>
      <c r="EE33" s="14" t="n">
        <v>8.588202584701364</v>
      </c>
      <c r="EF33" s="14">
        <f>EA33+EC33+ED33+EE33</f>
        <v/>
      </c>
    </row>
    <row r="34">
      <c r="A34" s="12" t="n">
        <v>21</v>
      </c>
      <c r="B34" s="13" t="inlineStr">
        <is>
          <t>Carne de bovinos e outros prod. de carne</t>
        </is>
      </c>
      <c r="C34" s="12" t="n">
        <v>0.07833265434041056</v>
      </c>
      <c r="D34" s="12" t="n">
        <v>0.09447948912644401</v>
      </c>
      <c r="E34" s="12" t="n">
        <v>0.00722507382691451</v>
      </c>
      <c r="F34" s="12" t="n">
        <v>0.01440638351188563</v>
      </c>
      <c r="G34" s="12" t="n">
        <v>0.04462707908271787</v>
      </c>
      <c r="H34" s="12" t="n">
        <v>0.07362234144777854</v>
      </c>
      <c r="I34" s="12" t="n">
        <v>0.0167947613378895</v>
      </c>
      <c r="J34" s="12" t="n">
        <v>0.07214871880540938</v>
      </c>
      <c r="K34" s="12" t="n">
        <v>0.04363154637787559</v>
      </c>
      <c r="L34" s="12" t="n">
        <v>1.538741196869885</v>
      </c>
      <c r="M34" s="12" t="n">
        <v>1.490942166527315</v>
      </c>
      <c r="N34" s="12" t="n">
        <v>1.562428146428985</v>
      </c>
      <c r="O34" s="12" t="n">
        <v>1.622703700077987</v>
      </c>
      <c r="P34" s="12" t="n">
        <v>0.1041969363174624</v>
      </c>
      <c r="Q34" s="12" t="n">
        <v>0.06050495717029452</v>
      </c>
      <c r="R34" s="12" t="n">
        <v>0</v>
      </c>
      <c r="S34" s="12" t="n">
        <v>0.02246951210101462</v>
      </c>
      <c r="T34" s="12" t="n">
        <v>0</v>
      </c>
      <c r="U34" s="12" t="n">
        <v>0</v>
      </c>
      <c r="V34" s="12" t="n">
        <v>0</v>
      </c>
      <c r="W34" s="12" t="n">
        <v>3.779957182851453</v>
      </c>
      <c r="X34" s="12" t="n">
        <v>3.776546107315726</v>
      </c>
      <c r="Y34" s="12" t="n">
        <v>3.557396367606069</v>
      </c>
      <c r="Z34" s="12" t="n">
        <v>3.818359578356566</v>
      </c>
      <c r="AA34" s="12" t="n">
        <v>3.238444854623074</v>
      </c>
      <c r="AB34" s="12" t="n">
        <v>3.722352330145893</v>
      </c>
      <c r="AC34" s="12" t="n">
        <v>0.1257770931972498</v>
      </c>
      <c r="AD34" s="12" t="n">
        <v>0.473851770699454</v>
      </c>
      <c r="AE34" s="12" t="n">
        <v>0.4840589483516946</v>
      </c>
      <c r="AF34" s="12" t="n">
        <v>0.4457347488226895</v>
      </c>
      <c r="AG34" s="12" t="n">
        <v>0.4167917648856587</v>
      </c>
      <c r="AH34" s="12" t="n">
        <v>0.4502247142519597</v>
      </c>
      <c r="AI34" s="12" t="n">
        <v>0.5811375449269256</v>
      </c>
      <c r="AJ34" s="12" t="n">
        <v>0.3921151143651619</v>
      </c>
      <c r="AK34" s="12" t="n">
        <v>0.03251943562351573</v>
      </c>
      <c r="AL34" s="12" t="n">
        <v>0.004174494893533317</v>
      </c>
      <c r="AM34" s="12" t="n">
        <v>0.07423729088271896</v>
      </c>
      <c r="AN34" s="12" t="n">
        <v>9.333576792816908e-07</v>
      </c>
      <c r="AO34" s="12" t="n">
        <v>0.007521205549912511</v>
      </c>
      <c r="AP34" s="12" t="n">
        <v>0.002589633194274173</v>
      </c>
      <c r="AQ34" s="12" t="n">
        <v>1.502375959984412</v>
      </c>
      <c r="AR34" s="12" t="n">
        <v>0.001511463873269146</v>
      </c>
      <c r="AS34" s="12" t="n">
        <v>0</v>
      </c>
      <c r="AT34" s="12" t="n">
        <v>0.007771109254057517</v>
      </c>
      <c r="AU34" s="12" t="n">
        <v>0.01795621161887169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0.0006381987913213114</v>
      </c>
      <c r="BB34" s="12" t="n">
        <v>0.4640134134464541</v>
      </c>
      <c r="BC34" s="12" t="n">
        <v>0.06667879717230069</v>
      </c>
      <c r="BD34" s="12" t="n">
        <v>0.004471539689462805</v>
      </c>
      <c r="BE34" s="12" t="n">
        <v>0.03417781381705505</v>
      </c>
      <c r="BF34" s="12" t="n">
        <v>0.00613996506516891</v>
      </c>
      <c r="BG34" s="12" t="n">
        <v>0.05251643419355399</v>
      </c>
      <c r="BH34" s="12" t="n">
        <v>0.06962515493737462</v>
      </c>
      <c r="BI34" s="12" t="n">
        <v>0.01139336650665366</v>
      </c>
      <c r="BJ34" s="12" t="n">
        <v>1.649267472691849</v>
      </c>
      <c r="BK34" s="12" t="n">
        <v>0.0163784580939564</v>
      </c>
      <c r="BL34" s="12" t="n">
        <v>0.003279440954744318</v>
      </c>
      <c r="BM34" s="12" t="n">
        <v>0.007781062626677275</v>
      </c>
      <c r="BN34" s="12" t="n">
        <v>0</v>
      </c>
      <c r="BO34" s="12" t="n">
        <v>0.0002825175099309034</v>
      </c>
      <c r="BP34" s="12" t="n">
        <v>0.000408991085769587</v>
      </c>
      <c r="BQ34" s="12" t="n">
        <v>0</v>
      </c>
      <c r="BR34" s="12" t="n">
        <v>0.001543210629050729</v>
      </c>
      <c r="BS34" s="12" t="n">
        <v>0.0007692490423156824</v>
      </c>
      <c r="BT34" s="12" t="n">
        <v>0.0005491340750333931</v>
      </c>
      <c r="BU34" s="12" t="n">
        <v>0.05986789486871758</v>
      </c>
      <c r="BV34" s="12" t="n">
        <v>0</v>
      </c>
      <c r="BW34" s="12" t="n">
        <v>0</v>
      </c>
      <c r="BX34" s="12" t="n">
        <v>3.510687722685137e-05</v>
      </c>
      <c r="BY34" s="12" t="n">
        <v>0.0003167269823163699</v>
      </c>
      <c r="BZ34" s="12" t="n">
        <v>0.0006236935861425602</v>
      </c>
      <c r="CA34" s="12" t="n">
        <v>0.001154278738742026</v>
      </c>
      <c r="CB34" s="12" t="n">
        <v>0.0004688386865757219</v>
      </c>
      <c r="CC34" s="12" t="n">
        <v>0.0001938415314723001</v>
      </c>
      <c r="CD34" s="12" t="n">
        <v>0.02418769102196252</v>
      </c>
      <c r="CE34" s="12" t="n">
        <v>0</v>
      </c>
      <c r="CF34" s="12" t="n">
        <v>0.0003040673467010969</v>
      </c>
      <c r="CG34" s="12" t="n">
        <v>0.0007867189436162439</v>
      </c>
      <c r="CH34" s="12" t="n">
        <v>0.0005780141188215864</v>
      </c>
      <c r="CI34" s="12" t="n">
        <v>0.001017469494319396</v>
      </c>
      <c r="CJ34" s="12" t="n">
        <v>0.03036626254596264</v>
      </c>
      <c r="CK34" s="12" t="n">
        <v>0.0004081520468641518</v>
      </c>
      <c r="CL34" s="12" t="n">
        <v>0.00186540976363295</v>
      </c>
      <c r="CM34" s="12" t="n">
        <v>0.08543287344219701</v>
      </c>
      <c r="CN34" s="12" t="n">
        <v>0.004858731429558851</v>
      </c>
      <c r="CO34" s="12" t="n">
        <v>9.845972945763904e-05</v>
      </c>
      <c r="CP34" s="12" t="n">
        <v>0.03785995588013281</v>
      </c>
      <c r="CQ34" s="12" t="n">
        <v>0</v>
      </c>
      <c r="CR34" s="12" t="n">
        <v>0.009173336703012659</v>
      </c>
      <c r="CS34" s="12" t="n">
        <v>0</v>
      </c>
      <c r="CT34" s="12" t="n">
        <v>0.02921746504466528</v>
      </c>
      <c r="CU34" s="12" t="n">
        <v>0.001906096353453185</v>
      </c>
      <c r="CV34" s="12" t="n">
        <v>5.322981111310013e-05</v>
      </c>
      <c r="CW34" s="12" t="n">
        <v>0.03993797964334</v>
      </c>
      <c r="CX34" s="12" t="n">
        <v>0</v>
      </c>
      <c r="CY34" s="12" t="n">
        <v>0.285914936844125</v>
      </c>
      <c r="CZ34" s="12" t="n">
        <v>11.64121323162666</v>
      </c>
      <c r="DA34" s="12" t="n">
        <v>0.03379350025656339</v>
      </c>
      <c r="DB34" s="12" t="n">
        <v>0.0007002230450909251</v>
      </c>
      <c r="DC34" s="12" t="n">
        <v>0</v>
      </c>
      <c r="DD34" s="12" t="n">
        <v>0.01169761157025362</v>
      </c>
      <c r="DE34" s="12" t="n">
        <v>0.0005571228485926334</v>
      </c>
      <c r="DF34" s="12" t="n">
        <v>0.07718458186519973</v>
      </c>
      <c r="DG34" s="12" t="n">
        <v>0</v>
      </c>
      <c r="DH34" s="12" t="n">
        <v>0.02519734793416372</v>
      </c>
      <c r="DI34" s="12" t="n">
        <v>0.5491364150147529</v>
      </c>
      <c r="DJ34" s="12" t="n">
        <v>0.04663086729937466</v>
      </c>
      <c r="DK34" s="12" t="n">
        <v>0.07034780141655268</v>
      </c>
      <c r="DL34" s="12" t="n">
        <v>0.1468378372254831</v>
      </c>
      <c r="DM34" s="12" t="n">
        <v>0</v>
      </c>
      <c r="DN34" s="12" t="n">
        <v>0.008045311021507373</v>
      </c>
      <c r="DO34" s="12" t="n">
        <v>0</v>
      </c>
      <c r="DP34" s="12" t="n">
        <v>1.178987086344055</v>
      </c>
      <c r="DQ34" s="12" t="n">
        <v>1.178987086344055</v>
      </c>
      <c r="DR34" s="12" t="n">
        <v>0.7899144248494228</v>
      </c>
      <c r="DS34" s="12" t="n">
        <v>0.1652625085102012</v>
      </c>
      <c r="DT34" s="12" t="n">
        <v>0.7656839210196859</v>
      </c>
      <c r="DU34" s="12" t="n">
        <v>0.4096397529581433</v>
      </c>
      <c r="DV34" s="12" t="n">
        <v>0.03144434740129486</v>
      </c>
      <c r="DW34" s="12" t="n">
        <v>0.09484511499068442</v>
      </c>
      <c r="DX34" s="12" t="n">
        <v>0.07444615601415712</v>
      </c>
      <c r="DY34" s="12" t="n">
        <v>0.09406287368466569</v>
      </c>
      <c r="DZ34" s="12" t="n">
        <v>0</v>
      </c>
      <c r="EA34" s="12">
        <f>SUM(C34:DZ34)</f>
        <v/>
      </c>
      <c r="EC34" s="12" t="n">
        <v>94.40065832043611</v>
      </c>
      <c r="ED34" s="12" t="n">
        <v>0.549686286880317</v>
      </c>
      <c r="EE34" s="12" t="n">
        <v>20.06285717102215</v>
      </c>
      <c r="EF34" s="12">
        <f>EA34+EC34+ED34+EE34</f>
        <v/>
      </c>
    </row>
    <row r="35">
      <c r="A35" s="14" t="n">
        <v>22</v>
      </c>
      <c r="B35" s="9" t="inlineStr">
        <is>
          <t>Carne de suíno</t>
        </is>
      </c>
      <c r="C35" s="14" t="n">
        <v>0.0005533802657470118</v>
      </c>
      <c r="D35" s="14" t="n">
        <v>0.0001365709608833058</v>
      </c>
      <c r="E35" s="14" t="n">
        <v>1.934199522830073e-06</v>
      </c>
      <c r="F35" s="14" t="n">
        <v>0</v>
      </c>
      <c r="G35" s="14" t="n">
        <v>0</v>
      </c>
      <c r="H35" s="14" t="n">
        <v>0.0001480138995259481</v>
      </c>
      <c r="I35" s="14" t="n">
        <v>0</v>
      </c>
      <c r="J35" s="14" t="n">
        <v>0.0002548513611435016</v>
      </c>
      <c r="K35" s="14" t="n">
        <v>1.307890180747149e-05</v>
      </c>
      <c r="L35" s="14" t="n">
        <v>1.150909479627104e-05</v>
      </c>
      <c r="M35" s="14" t="n">
        <v>9.572578605218627e-07</v>
      </c>
      <c r="N35" s="14" t="n">
        <v>0</v>
      </c>
      <c r="O35" s="14" t="n">
        <v>0</v>
      </c>
      <c r="P35" s="14" t="n">
        <v>0</v>
      </c>
      <c r="Q35" s="14" t="n">
        <v>0</v>
      </c>
      <c r="R35" s="14" t="n">
        <v>0</v>
      </c>
      <c r="S35" s="14" t="n">
        <v>3.88330919144369e-05</v>
      </c>
      <c r="T35" s="14" t="n">
        <v>0</v>
      </c>
      <c r="U35" s="14" t="n">
        <v>0</v>
      </c>
      <c r="V35" s="14" t="n">
        <v>0</v>
      </c>
      <c r="W35" s="14" t="n">
        <v>3.875232265822296</v>
      </c>
      <c r="X35" s="14" t="n">
        <v>3.86918700216279</v>
      </c>
      <c r="Y35" s="14" t="n">
        <v>3.644073005018067</v>
      </c>
      <c r="Z35" s="14" t="n">
        <v>3.922090942460852</v>
      </c>
      <c r="AA35" s="14" t="n">
        <v>3.329471492437798</v>
      </c>
      <c r="AB35" s="14" t="n">
        <v>3.776942360239202</v>
      </c>
      <c r="AC35" s="14" t="n">
        <v>1.933792333188118e-05</v>
      </c>
      <c r="AD35" s="14" t="n">
        <v>0.04256835774214335</v>
      </c>
      <c r="AE35" s="14" t="n">
        <v>0.0740257974158313</v>
      </c>
      <c r="AF35" s="14" t="n">
        <v>0.001587132508672143</v>
      </c>
      <c r="AG35" s="14" t="n">
        <v>0.0014967707556242</v>
      </c>
      <c r="AH35" s="14" t="n">
        <v>0.02320041390687891</v>
      </c>
      <c r="AI35" s="14" t="n">
        <v>0.1572495270419716</v>
      </c>
      <c r="AJ35" s="14" t="n">
        <v>0.04553708748160838</v>
      </c>
      <c r="AK35" s="14" t="n">
        <v>0.01320772544320624</v>
      </c>
      <c r="AL35" s="14" t="n">
        <v>0</v>
      </c>
      <c r="AM35" s="14" t="n">
        <v>0</v>
      </c>
      <c r="AN35" s="14" t="n">
        <v>0</v>
      </c>
      <c r="AO35" s="14" t="n">
        <v>0</v>
      </c>
      <c r="AP35" s="14" t="n">
        <v>0</v>
      </c>
      <c r="AQ35" s="14" t="n">
        <v>0.00481237463900332</v>
      </c>
      <c r="AR35" s="14" t="n">
        <v>8.186245428468933e-07</v>
      </c>
      <c r="AS35" s="14" t="n">
        <v>0</v>
      </c>
      <c r="AT35" s="14" t="n">
        <v>0</v>
      </c>
      <c r="AU35" s="14" t="n">
        <v>0</v>
      </c>
      <c r="AV35" s="14" t="n">
        <v>0</v>
      </c>
      <c r="AW35" s="14" t="n">
        <v>0</v>
      </c>
      <c r="AX35" s="14" t="n">
        <v>0</v>
      </c>
      <c r="AY35" s="14" t="n">
        <v>0</v>
      </c>
      <c r="AZ35" s="14" t="n">
        <v>0</v>
      </c>
      <c r="BA35" s="14" t="n">
        <v>0</v>
      </c>
      <c r="BB35" s="14" t="n">
        <v>0.0001269943781128134</v>
      </c>
      <c r="BC35" s="14" t="n">
        <v>0.001113069258053209</v>
      </c>
      <c r="BD35" s="14" t="n">
        <v>1.61247757308703e-05</v>
      </c>
      <c r="BE35" s="14" t="n">
        <v>0.003319468787003315</v>
      </c>
      <c r="BF35" s="14" t="n">
        <v>0</v>
      </c>
      <c r="BG35" s="14" t="n">
        <v>3.270962658345845e-07</v>
      </c>
      <c r="BH35" s="14" t="n">
        <v>0.01747192299070391</v>
      </c>
      <c r="BI35" s="14" t="n">
        <v>0</v>
      </c>
      <c r="BJ35" s="14" t="n">
        <v>8.476966167108092e-06</v>
      </c>
      <c r="BK35" s="14" t="n">
        <v>0.0001264186756507135</v>
      </c>
      <c r="BL35" s="14" t="n">
        <v>8.159413580990703e-07</v>
      </c>
      <c r="BM35" s="14" t="n">
        <v>0.003223548195984484</v>
      </c>
      <c r="BN35" s="14" t="n">
        <v>0</v>
      </c>
      <c r="BO35" s="14" t="n">
        <v>0</v>
      </c>
      <c r="BP35" s="14" t="n">
        <v>0</v>
      </c>
      <c r="BQ35" s="14" t="n">
        <v>0</v>
      </c>
      <c r="BR35" s="14" t="n">
        <v>0</v>
      </c>
      <c r="BS35" s="14" t="n">
        <v>0</v>
      </c>
      <c r="BT35" s="14" t="n">
        <v>0</v>
      </c>
      <c r="BU35" s="14" t="n">
        <v>7.121265436612573e-05</v>
      </c>
      <c r="BV35" s="14" t="n">
        <v>0</v>
      </c>
      <c r="BW35" s="14" t="n">
        <v>0</v>
      </c>
      <c r="BX35" s="14" t="n">
        <v>0</v>
      </c>
      <c r="BY35" s="14" t="n">
        <v>0</v>
      </c>
      <c r="BZ35" s="14" t="n">
        <v>0</v>
      </c>
      <c r="CA35" s="14" t="n">
        <v>0</v>
      </c>
      <c r="CB35" s="14" t="n">
        <v>0</v>
      </c>
      <c r="CC35" s="14" t="n">
        <v>0</v>
      </c>
      <c r="CD35" s="14" t="n">
        <v>0.01780662158062823</v>
      </c>
      <c r="CE35" s="14" t="n">
        <v>0</v>
      </c>
      <c r="CF35" s="14" t="n">
        <v>0</v>
      </c>
      <c r="CG35" s="14" t="n">
        <v>0</v>
      </c>
      <c r="CH35" s="14" t="n">
        <v>0</v>
      </c>
      <c r="CI35" s="14" t="n">
        <v>0</v>
      </c>
      <c r="CJ35" s="14" t="n">
        <v>0.00380514382872997</v>
      </c>
      <c r="CK35" s="14" t="n">
        <v>6.298920226489203e-07</v>
      </c>
      <c r="CL35" s="14" t="n">
        <v>4.405326872865347e-05</v>
      </c>
      <c r="CM35" s="14" t="n">
        <v>0.002017571369777979</v>
      </c>
      <c r="CN35" s="14" t="n">
        <v>0</v>
      </c>
      <c r="CO35" s="14" t="n">
        <v>0</v>
      </c>
      <c r="CP35" s="14" t="n">
        <v>1.952729768497089e-07</v>
      </c>
      <c r="CQ35" s="14" t="n">
        <v>0</v>
      </c>
      <c r="CR35" s="14" t="n">
        <v>0.004232956393920211</v>
      </c>
      <c r="CS35" s="14" t="n">
        <v>0</v>
      </c>
      <c r="CT35" s="14" t="n">
        <v>0.0006899957662256245</v>
      </c>
      <c r="CU35" s="14" t="n">
        <v>4.501411781926431e-05</v>
      </c>
      <c r="CV35" s="14" t="n">
        <v>1.257068135407418e-06</v>
      </c>
      <c r="CW35" s="14" t="n">
        <v>0.0009431700122985629</v>
      </c>
      <c r="CX35" s="14" t="n">
        <v>0</v>
      </c>
      <c r="CY35" s="14" t="n">
        <v>0.008649706687651337</v>
      </c>
      <c r="CZ35" s="14" t="n">
        <v>0.8067182769469766</v>
      </c>
      <c r="DA35" s="14" t="n">
        <v>0.0007980628048096438</v>
      </c>
      <c r="DB35" s="14" t="n">
        <v>1.653637424697013e-05</v>
      </c>
      <c r="DC35" s="14" t="n">
        <v>0</v>
      </c>
      <c r="DD35" s="14" t="n">
        <v>0.000274435033036156</v>
      </c>
      <c r="DE35" s="14" t="n">
        <v>1.315693905028442e-05</v>
      </c>
      <c r="DF35" s="14" t="n">
        <v>0.007435786315663792</v>
      </c>
      <c r="DG35" s="14" t="n">
        <v>0</v>
      </c>
      <c r="DH35" s="14" t="n">
        <v>0.0005963498384414977</v>
      </c>
      <c r="DI35" s="14" t="n">
        <v>0.03072450252839988</v>
      </c>
      <c r="DJ35" s="14" t="n">
        <v>0.001106302524523678</v>
      </c>
      <c r="DK35" s="14" t="n">
        <v>0.001660119151617803</v>
      </c>
      <c r="DL35" s="14" t="n">
        <v>0.01017693493120889</v>
      </c>
      <c r="DM35" s="14" t="n">
        <v>0</v>
      </c>
      <c r="DN35" s="14" t="n">
        <v>0.0001947165461018778</v>
      </c>
      <c r="DO35" s="14" t="n">
        <v>0</v>
      </c>
      <c r="DP35" s="14" t="n">
        <v>0.0278428021311389</v>
      </c>
      <c r="DQ35" s="14" t="n">
        <v>0.0278428021311389</v>
      </c>
      <c r="DR35" s="14" t="n">
        <v>0.02129155457087092</v>
      </c>
      <c r="DS35" s="14" t="n">
        <v>0.003275946749662567</v>
      </c>
      <c r="DT35" s="14" t="n">
        <v>0.02211046051590442</v>
      </c>
      <c r="DU35" s="14" t="n">
        <v>0.03830820984469442</v>
      </c>
      <c r="DV35" s="14" t="n">
        <v>0.0006812604050980076</v>
      </c>
      <c r="DW35" s="14" t="n">
        <v>0</v>
      </c>
      <c r="DX35" s="14" t="n">
        <v>0</v>
      </c>
      <c r="DY35" s="14" t="n">
        <v>0</v>
      </c>
      <c r="DZ35" s="14" t="n">
        <v>0</v>
      </c>
      <c r="EA35" s="14">
        <f>SUM(C35:DZ35)</f>
        <v/>
      </c>
      <c r="EC35" s="14" t="n">
        <v>7.549493907263808</v>
      </c>
      <c r="ED35" s="14" t="n">
        <v>-0.128568233370259</v>
      </c>
      <c r="EE35" s="14" t="n">
        <v>3.20356005697104</v>
      </c>
      <c r="EF35" s="14">
        <f>EA35+EC35+ED35+EE35</f>
        <v/>
      </c>
    </row>
    <row r="36">
      <c r="A36" s="12" t="n">
        <v>23</v>
      </c>
      <c r="B36" s="13" t="inlineStr">
        <is>
          <t>Carne de aves</t>
        </is>
      </c>
      <c r="C36" s="12" t="n">
        <v>0.005436628884724889</v>
      </c>
      <c r="D36" s="12" t="n">
        <v>0.00134172769921697</v>
      </c>
      <c r="E36" s="12" t="n">
        <v>1.900234909975348e-05</v>
      </c>
      <c r="F36" s="12" t="n">
        <v>0</v>
      </c>
      <c r="G36" s="12" t="n">
        <v>0</v>
      </c>
      <c r="H36" s="12" t="n">
        <v>0.001454147701521795</v>
      </c>
      <c r="I36" s="12" t="n">
        <v>0</v>
      </c>
      <c r="J36" s="12" t="n">
        <v>0.002503761621195284</v>
      </c>
      <c r="K36" s="12" t="n">
        <v>0.002759394869868724</v>
      </c>
      <c r="L36" s="12" t="n">
        <v>0.000261238014614701</v>
      </c>
      <c r="M36" s="12" t="n">
        <v>9.404483782264712e-06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0.003104477419006233</v>
      </c>
      <c r="T36" s="12" t="n">
        <v>0.0003462020146508565</v>
      </c>
      <c r="U36" s="12" t="n">
        <v>0</v>
      </c>
      <c r="V36" s="12" t="n">
        <v>0</v>
      </c>
      <c r="W36" s="12" t="n">
        <v>3.197802116810545</v>
      </c>
      <c r="X36" s="12" t="n">
        <v>3.189982101808007</v>
      </c>
      <c r="Y36" s="12" t="n">
        <v>3.024806237098586</v>
      </c>
      <c r="Z36" s="12" t="n">
        <v>3.233252022855466</v>
      </c>
      <c r="AA36" s="12" t="n">
        <v>2.805498975338932</v>
      </c>
      <c r="AB36" s="12" t="n">
        <v>3.113995148625885</v>
      </c>
      <c r="AC36" s="12" t="n">
        <v>0.0003979310287699706</v>
      </c>
      <c r="AD36" s="12" t="n">
        <v>0.0683644360762273</v>
      </c>
      <c r="AE36" s="12" t="n">
        <v>0.1180375445691514</v>
      </c>
      <c r="AF36" s="12" t="n">
        <v>0.03919196720203859</v>
      </c>
      <c r="AG36" s="12" t="n">
        <v>0.05085169027338408</v>
      </c>
      <c r="AH36" s="12" t="n">
        <v>0.06206550581391241</v>
      </c>
      <c r="AI36" s="12" t="n">
        <v>0.1630384957768529</v>
      </c>
      <c r="AJ36" s="12" t="n">
        <v>0.1422976377507909</v>
      </c>
      <c r="AK36" s="12" t="n">
        <v>0.01864727574333293</v>
      </c>
      <c r="AL36" s="12" t="n">
        <v>0</v>
      </c>
      <c r="AM36" s="12" t="n">
        <v>0</v>
      </c>
      <c r="AN36" s="12" t="n">
        <v>0</v>
      </c>
      <c r="AO36" s="12" t="n">
        <v>0.0007748684612874161</v>
      </c>
      <c r="AP36" s="12" t="n">
        <v>0.003208485446112522</v>
      </c>
      <c r="AQ36" s="12" t="n">
        <v>0.003992822043078652</v>
      </c>
      <c r="AR36" s="12" t="n">
        <v>0.0007846847732449787</v>
      </c>
      <c r="AS36" s="12" t="n">
        <v>0</v>
      </c>
      <c r="AT36" s="12" t="n">
        <v>0.001213729604994018</v>
      </c>
      <c r="AU36" s="12" t="n">
        <v>0.006678520636791708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0.00623601750184791</v>
      </c>
      <c r="BB36" s="12" t="n">
        <v>0.005918771998367064</v>
      </c>
      <c r="BC36" s="12" t="n">
        <v>0.01098377100600059</v>
      </c>
      <c r="BD36" s="12" t="n">
        <v>0.003650701548797658</v>
      </c>
      <c r="BE36" s="12" t="n">
        <v>0.003228306130618867</v>
      </c>
      <c r="BF36" s="12" t="n">
        <v>0</v>
      </c>
      <c r="BG36" s="12" t="n">
        <v>6.730906485485065e-06</v>
      </c>
      <c r="BH36" s="12" t="n">
        <v>0.01679039529542842</v>
      </c>
      <c r="BI36" s="12" t="n">
        <v>0.0004796933484482842</v>
      </c>
      <c r="BJ36" s="12" t="n">
        <v>0.0006915802353858892</v>
      </c>
      <c r="BK36" s="12" t="n">
        <v>0.04131338668184856</v>
      </c>
      <c r="BL36" s="12" t="n">
        <v>0.0008586450911613336</v>
      </c>
      <c r="BM36" s="12" t="n">
        <v>0.00522855387875267</v>
      </c>
      <c r="BN36" s="12" t="n">
        <v>0</v>
      </c>
      <c r="BO36" s="12" t="n">
        <v>0.009334588272524307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0.002672329069436195</v>
      </c>
      <c r="BV36" s="12" t="n">
        <v>0</v>
      </c>
      <c r="BW36" s="12" t="n">
        <v>0.01693295778555897</v>
      </c>
      <c r="BX36" s="12" t="n">
        <v>0.0007290273951857577</v>
      </c>
      <c r="BY36" s="12" t="n">
        <v>0.008919135564651723</v>
      </c>
      <c r="BZ36" s="12" t="n">
        <v>0.0008504159077755411</v>
      </c>
      <c r="CA36" s="12" t="n">
        <v>0.01044571282156461</v>
      </c>
      <c r="CB36" s="12" t="n">
        <v>0.001556286128614393</v>
      </c>
      <c r="CC36" s="12" t="n">
        <v>0</v>
      </c>
      <c r="CD36" s="12" t="n">
        <v>0.01759848327076465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0.01050406023735303</v>
      </c>
      <c r="CJ36" s="12" t="n">
        <v>0.005699737913277095</v>
      </c>
      <c r="CK36" s="12" t="n">
        <v>0.02509845939499057</v>
      </c>
      <c r="CL36" s="12" t="n">
        <v>0.0004327969175291077</v>
      </c>
      <c r="CM36" s="12" t="n">
        <v>0.0198214274430659</v>
      </c>
      <c r="CN36" s="12" t="n">
        <v>0</v>
      </c>
      <c r="CO36" s="12" t="n">
        <v>0</v>
      </c>
      <c r="CP36" s="12" t="n">
        <v>1.91843976386517e-06</v>
      </c>
      <c r="CQ36" s="12" t="n">
        <v>0.0001232274759634218</v>
      </c>
      <c r="CR36" s="12" t="n">
        <v>0.3804024997662644</v>
      </c>
      <c r="CS36" s="12" t="n">
        <v>0.002108709554953159</v>
      </c>
      <c r="CT36" s="12" t="n">
        <v>0.00677879415872605</v>
      </c>
      <c r="CU36" s="12" t="n">
        <v>0.0004422366829909731</v>
      </c>
      <c r="CV36" s="12" t="n">
        <v>1.234993973953458e-05</v>
      </c>
      <c r="CW36" s="12" t="n">
        <v>0.01416174224451165</v>
      </c>
      <c r="CX36" s="12" t="n">
        <v>0</v>
      </c>
      <c r="CY36" s="12" t="n">
        <v>0.04045656330027967</v>
      </c>
      <c r="CZ36" s="12" t="n">
        <v>3.392298090138228</v>
      </c>
      <c r="DA36" s="12" t="n">
        <v>0.007840487933908765</v>
      </c>
      <c r="DB36" s="12" t="n">
        <v>0.0001624599492328103</v>
      </c>
      <c r="DC36" s="12" t="n">
        <v>0</v>
      </c>
      <c r="DD36" s="12" t="n">
        <v>0.00436572021336594</v>
      </c>
      <c r="DE36" s="12" t="n">
        <v>0.0001292590272961453</v>
      </c>
      <c r="DF36" s="12" t="n">
        <v>0.02693032214501755</v>
      </c>
      <c r="DG36" s="12" t="n">
        <v>0</v>
      </c>
      <c r="DH36" s="12" t="n">
        <v>0.00793531643215307</v>
      </c>
      <c r="DI36" s="12" t="n">
        <v>0.1415401645928812</v>
      </c>
      <c r="DJ36" s="12" t="n">
        <v>0.01084631345940967</v>
      </c>
      <c r="DK36" s="12" t="n">
        <v>0.01698402008043904</v>
      </c>
      <c r="DL36" s="12" t="n">
        <v>0.06348056401408893</v>
      </c>
      <c r="DM36" s="12" t="n">
        <v>0</v>
      </c>
      <c r="DN36" s="12" t="n">
        <v>0.002509672218423361</v>
      </c>
      <c r="DO36" s="12" t="n">
        <v>0</v>
      </c>
      <c r="DP36" s="12" t="n">
        <v>0.2735388152909514</v>
      </c>
      <c r="DQ36" s="12" t="n">
        <v>0.2735388152909514</v>
      </c>
      <c r="DR36" s="12" t="n">
        <v>0.1975122677745551</v>
      </c>
      <c r="DS36" s="12" t="n">
        <v>0.04211070892342688</v>
      </c>
      <c r="DT36" s="12" t="n">
        <v>0.1951609312534295</v>
      </c>
      <c r="DU36" s="12" t="n">
        <v>0.1124897278414272</v>
      </c>
      <c r="DV36" s="12" t="n">
        <v>0.006799061143862637</v>
      </c>
      <c r="DW36" s="12" t="n">
        <v>0.03370249013613441</v>
      </c>
      <c r="DX36" s="12" t="n">
        <v>0.0999340533017255</v>
      </c>
      <c r="DY36" s="12" t="n">
        <v>0.03659201765847415</v>
      </c>
      <c r="DZ36" s="12" t="n">
        <v>0</v>
      </c>
      <c r="EA36" s="12">
        <f>SUM(C36:DZ36)</f>
        <v/>
      </c>
      <c r="EC36" s="12" t="n">
        <v>32.47666002978757</v>
      </c>
      <c r="ED36" s="12" t="n">
        <v>-0.1175668260562828</v>
      </c>
      <c r="EE36" s="12" t="n">
        <v>19.63836262444148</v>
      </c>
      <c r="EF36" s="12">
        <f>EA36+EC36+ED36+EE36</f>
        <v/>
      </c>
    </row>
    <row r="37">
      <c r="A37" s="14" t="n">
        <v>24</v>
      </c>
      <c r="B37" s="9" t="inlineStr">
        <is>
          <t>Pescado industrializado</t>
        </is>
      </c>
      <c r="C37" s="14" t="n">
        <v>0.0006292703811784171</v>
      </c>
      <c r="D37" s="14" t="n">
        <v>0.0001553001903617388</v>
      </c>
      <c r="E37" s="14" t="n">
        <v>2.199454057804852e-06</v>
      </c>
      <c r="F37" s="14" t="n">
        <v>0</v>
      </c>
      <c r="G37" s="14" t="n">
        <v>0</v>
      </c>
      <c r="H37" s="14" t="n">
        <v>0.0001683124042174977</v>
      </c>
      <c r="I37" s="14" t="n">
        <v>0</v>
      </c>
      <c r="J37" s="14" t="n">
        <v>0.0002898014676293608</v>
      </c>
      <c r="K37" s="14" t="n">
        <v>1.48725316662182e-05</v>
      </c>
      <c r="L37" s="14" t="n">
        <v>1.308744260999539e-05</v>
      </c>
      <c r="M37" s="14" t="n">
        <v>1.08853541779897e-06</v>
      </c>
      <c r="N37" s="14" t="n">
        <v>0</v>
      </c>
      <c r="O37" s="14" t="n">
        <v>0</v>
      </c>
      <c r="P37" s="14" t="n">
        <v>0</v>
      </c>
      <c r="Q37" s="14" t="n">
        <v>0</v>
      </c>
      <c r="R37" s="14" t="n">
        <v>0</v>
      </c>
      <c r="S37" s="14" t="n">
        <v>8.934323155182283e-05</v>
      </c>
      <c r="T37" s="14" t="n">
        <v>0</v>
      </c>
      <c r="U37" s="14" t="n">
        <v>0</v>
      </c>
      <c r="V37" s="14" t="n">
        <v>0</v>
      </c>
      <c r="W37" s="14" t="n">
        <v>6.947483932086181e-05</v>
      </c>
      <c r="X37" s="14" t="n">
        <v>0.0001822665675329447</v>
      </c>
      <c r="Y37" s="14" t="n">
        <v>0.0002704888657404655</v>
      </c>
      <c r="Z37" s="14" t="n">
        <v>7.747339033327516e-05</v>
      </c>
      <c r="AA37" s="14" t="n">
        <v>0</v>
      </c>
      <c r="AB37" s="14" t="n">
        <v>0.0001979711986065895</v>
      </c>
      <c r="AC37" s="14" t="n">
        <v>0.0001180510972126217</v>
      </c>
      <c r="AD37" s="14" t="n">
        <v>0.009542677010547665</v>
      </c>
      <c r="AE37" s="14" t="n">
        <v>0.008958201334683436</v>
      </c>
      <c r="AF37" s="14" t="n">
        <v>0.009688875628215703</v>
      </c>
      <c r="AG37" s="14" t="n">
        <v>0.009137249483552113</v>
      </c>
      <c r="AH37" s="14" t="n">
        <v>0.008770644433293319</v>
      </c>
      <c r="AI37" s="14" t="n">
        <v>0.009474962040397468</v>
      </c>
      <c r="AJ37" s="14" t="n">
        <v>0.007649328981370961</v>
      </c>
      <c r="AK37" s="14" t="n">
        <v>0.0002952877593803378</v>
      </c>
      <c r="AL37" s="14" t="n">
        <v>0</v>
      </c>
      <c r="AM37" s="14" t="n">
        <v>0</v>
      </c>
      <c r="AN37" s="14" t="n">
        <v>0</v>
      </c>
      <c r="AO37" s="14" t="n">
        <v>0</v>
      </c>
      <c r="AP37" s="14" t="n">
        <v>0</v>
      </c>
      <c r="AQ37" s="14" t="n">
        <v>8.02115498736439e-06</v>
      </c>
      <c r="AR37" s="14" t="n">
        <v>4.997409692328923e-06</v>
      </c>
      <c r="AS37" s="14" t="n">
        <v>0</v>
      </c>
      <c r="AT37" s="14" t="n">
        <v>0</v>
      </c>
      <c r="AU37" s="14" t="n">
        <v>0</v>
      </c>
      <c r="AV37" s="14" t="n">
        <v>0</v>
      </c>
      <c r="AW37" s="14" t="n">
        <v>0</v>
      </c>
      <c r="AX37" s="14" t="n">
        <v>0</v>
      </c>
      <c r="AY37" s="14" t="n">
        <v>0</v>
      </c>
      <c r="AZ37" s="14" t="n">
        <v>0</v>
      </c>
      <c r="BA37" s="14" t="n">
        <v>0</v>
      </c>
      <c r="BB37" s="14" t="n">
        <v>0.0007752552028860372</v>
      </c>
      <c r="BC37" s="14" t="n">
        <v>0.001288570980277313</v>
      </c>
      <c r="BD37" s="14" t="n">
        <v>9.843598170639334e-05</v>
      </c>
      <c r="BE37" s="14" t="n">
        <v>0.0001520639054826067</v>
      </c>
      <c r="BF37" s="14" t="n">
        <v>0</v>
      </c>
      <c r="BG37" s="14" t="n">
        <v>1.996805572822992e-06</v>
      </c>
      <c r="BH37" s="14" t="n">
        <v>0.0006717891400948534</v>
      </c>
      <c r="BI37" s="14" t="n">
        <v>0</v>
      </c>
      <c r="BJ37" s="14" t="n">
        <v>5.17488429283184e-05</v>
      </c>
      <c r="BK37" s="14" t="n">
        <v>0.0001786436910899434</v>
      </c>
      <c r="BL37" s="14" t="n">
        <v>4.981029810266692e-06</v>
      </c>
      <c r="BM37" s="14" t="n">
        <v>5.18832452227404e-06</v>
      </c>
      <c r="BN37" s="14" t="n">
        <v>0</v>
      </c>
      <c r="BO37" s="14" t="n">
        <v>0</v>
      </c>
      <c r="BP37" s="14" t="n">
        <v>0</v>
      </c>
      <c r="BQ37" s="14" t="n">
        <v>0</v>
      </c>
      <c r="BR37" s="14" t="n">
        <v>0</v>
      </c>
      <c r="BS37" s="14" t="n">
        <v>0</v>
      </c>
      <c r="BT37" s="14" t="n">
        <v>0</v>
      </c>
      <c r="BU37" s="14" t="n">
        <v>0.0001004828713305387</v>
      </c>
      <c r="BV37" s="14" t="n">
        <v>0</v>
      </c>
      <c r="BW37" s="14" t="n">
        <v>0</v>
      </c>
      <c r="BX37" s="14" t="n">
        <v>0</v>
      </c>
      <c r="BY37" s="14" t="n">
        <v>0</v>
      </c>
      <c r="BZ37" s="14" t="n">
        <v>0</v>
      </c>
      <c r="CA37" s="14" t="n">
        <v>0</v>
      </c>
      <c r="CB37" s="14" t="n">
        <v>0</v>
      </c>
      <c r="CC37" s="14" t="n">
        <v>0</v>
      </c>
      <c r="CD37" s="14" t="n">
        <v>9.220353975328121e-05</v>
      </c>
      <c r="CE37" s="14" t="n">
        <v>0</v>
      </c>
      <c r="CF37" s="14" t="n">
        <v>0</v>
      </c>
      <c r="CG37" s="14" t="n">
        <v>0</v>
      </c>
      <c r="CH37" s="14" t="n">
        <v>0</v>
      </c>
      <c r="CI37" s="14" t="n">
        <v>0</v>
      </c>
      <c r="CJ37" s="14" t="n">
        <v>0</v>
      </c>
      <c r="CK37" s="14" t="n">
        <v>7.162748976211944e-07</v>
      </c>
      <c r="CL37" s="14" t="n">
        <v>5.009469784328808e-05</v>
      </c>
      <c r="CM37" s="14" t="n">
        <v>0.002294259451411791</v>
      </c>
      <c r="CN37" s="14" t="n">
        <v>0</v>
      </c>
      <c r="CO37" s="14" t="n">
        <v>0</v>
      </c>
      <c r="CP37" s="14" t="n">
        <v>2.220525526153064e-07</v>
      </c>
      <c r="CQ37" s="14" t="n">
        <v>0</v>
      </c>
      <c r="CR37" s="14" t="n">
        <v>0.0001300626122085271</v>
      </c>
      <c r="CS37" s="14" t="n">
        <v>0</v>
      </c>
      <c r="CT37" s="14" t="n">
        <v>0.0007846212192590054</v>
      </c>
      <c r="CU37" s="14" t="n">
        <v>5.118731698952275e-05</v>
      </c>
      <c r="CV37" s="14" t="n">
        <v>1.429461427698806e-06</v>
      </c>
      <c r="CW37" s="14" t="n">
        <v>0.001072515573633598</v>
      </c>
      <c r="CX37" s="14" t="n">
        <v>0</v>
      </c>
      <c r="CY37" s="14" t="n">
        <v>0.007271775005967235</v>
      </c>
      <c r="CZ37" s="14" t="n">
        <v>0.5341952014318695</v>
      </c>
      <c r="DA37" s="14" t="n">
        <v>0.0009075084828132818</v>
      </c>
      <c r="DB37" s="14" t="n">
        <v>1.880415903818494e-05</v>
      </c>
      <c r="DC37" s="14" t="n">
        <v>0</v>
      </c>
      <c r="DD37" s="14" t="n">
        <v>0.0003147702483184252</v>
      </c>
      <c r="DE37" s="14" t="n">
        <v>1.496127087245772e-05</v>
      </c>
      <c r="DF37" s="14" t="n">
        <v>0.003068998709717462</v>
      </c>
      <c r="DG37" s="14" t="n">
        <v>0</v>
      </c>
      <c r="DH37" s="14" t="n">
        <v>0.0006774961243056992</v>
      </c>
      <c r="DI37" s="14" t="n">
        <v>0.01403423466670798</v>
      </c>
      <c r="DJ37" s="14" t="n">
        <v>0.001255520819895237</v>
      </c>
      <c r="DK37" s="14" t="n">
        <v>0.001887655119737053</v>
      </c>
      <c r="DL37" s="14" t="n">
        <v>0.006738675684195962</v>
      </c>
      <c r="DM37" s="14" t="n">
        <v>0</v>
      </c>
      <c r="DN37" s="14" t="n">
        <v>0.0002190953439497583</v>
      </c>
      <c r="DO37" s="14" t="n">
        <v>0</v>
      </c>
      <c r="DP37" s="14" t="n">
        <v>0.03166114116210085</v>
      </c>
      <c r="DQ37" s="14" t="n">
        <v>0.03166114116210085</v>
      </c>
      <c r="DR37" s="14" t="n">
        <v>0.0229126679462572</v>
      </c>
      <c r="DS37" s="14" t="n">
        <v>0.002225529353971642</v>
      </c>
      <c r="DT37" s="14" t="n">
        <v>0.02374585587157564</v>
      </c>
      <c r="DU37" s="14" t="n">
        <v>0.005241201686491291</v>
      </c>
      <c r="DV37" s="14" t="n">
        <v>0.0007745892353920792</v>
      </c>
      <c r="DW37" s="14" t="n">
        <v>0.003332751701273774</v>
      </c>
      <c r="DX37" s="14" t="n">
        <v>0.002615955003416297</v>
      </c>
      <c r="DY37" s="14" t="n">
        <v>0.003305264613048971</v>
      </c>
      <c r="DZ37" s="14" t="n">
        <v>0</v>
      </c>
      <c r="EA37" s="14">
        <f>SUM(C37:DZ37)</f>
        <v/>
      </c>
      <c r="EC37" s="14" t="n">
        <v>3.828081922875589</v>
      </c>
      <c r="ED37" s="14" t="n">
        <v>-0.04165939626592218</v>
      </c>
      <c r="EE37" s="14" t="n">
        <v>0.3428568312685395</v>
      </c>
      <c r="EF37" s="14">
        <f>EA37+EC37+ED37+EE37</f>
        <v/>
      </c>
    </row>
    <row r="38">
      <c r="A38" s="12" t="n">
        <v>25</v>
      </c>
      <c r="B38" s="13" t="inlineStr">
        <is>
          <t>Leite resfriado, esterilizado e pasteurizado</t>
        </is>
      </c>
      <c r="C38" s="12" t="n">
        <v>0.01341682329720198</v>
      </c>
      <c r="D38" s="12" t="n">
        <v>0.003311192254438093</v>
      </c>
      <c r="E38" s="12" t="n">
        <v>4.689508250590091e-05</v>
      </c>
      <c r="F38" s="12" t="n">
        <v>0</v>
      </c>
      <c r="G38" s="12" t="n">
        <v>0</v>
      </c>
      <c r="H38" s="12" t="n">
        <v>0.003588628757457961</v>
      </c>
      <c r="I38" s="12" t="n">
        <v>0</v>
      </c>
      <c r="J38" s="12" t="n">
        <v>0.006178925941455535</v>
      </c>
      <c r="K38" s="12" t="n">
        <v>0.0003171007810251829</v>
      </c>
      <c r="L38" s="12" t="n">
        <v>0.000279040473161559</v>
      </c>
      <c r="M38" s="12" t="n">
        <v>2.320892225374557e-05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0.001644673093051165</v>
      </c>
      <c r="T38" s="12" t="n">
        <v>0</v>
      </c>
      <c r="U38" s="12" t="n">
        <v>0</v>
      </c>
      <c r="V38" s="12" t="n">
        <v>0</v>
      </c>
      <c r="W38" s="12" t="n">
        <v>7.713893885663097</v>
      </c>
      <c r="X38" s="12" t="n">
        <v>7.703701657035652</v>
      </c>
      <c r="Y38" s="12" t="n">
        <v>7.257102674454675</v>
      </c>
      <c r="Z38" s="12" t="n">
        <v>7.80728577774495</v>
      </c>
      <c r="AA38" s="12" t="n">
        <v>6.626549222635844</v>
      </c>
      <c r="AB38" s="12" t="n">
        <v>7.520365979753413</v>
      </c>
      <c r="AC38" s="12" t="n">
        <v>0.001963742858048228</v>
      </c>
      <c r="AD38" s="12" t="n">
        <v>0.2403508217464523</v>
      </c>
      <c r="AE38" s="12" t="n">
        <v>0.2934276242265644</v>
      </c>
      <c r="AF38" s="12" t="n">
        <v>0.1611713975276111</v>
      </c>
      <c r="AG38" s="12" t="n">
        <v>0.1519952701770558</v>
      </c>
      <c r="AH38" s="12" t="n">
        <v>0.1892125560729682</v>
      </c>
      <c r="AI38" s="12" t="n">
        <v>0.4674930409014356</v>
      </c>
      <c r="AJ38" s="12" t="n">
        <v>0.2153814287850375</v>
      </c>
      <c r="AK38" s="12" t="n">
        <v>0.03110269517998928</v>
      </c>
      <c r="AL38" s="12" t="n">
        <v>0</v>
      </c>
      <c r="AM38" s="12" t="n">
        <v>0</v>
      </c>
      <c r="AN38" s="12" t="n">
        <v>0</v>
      </c>
      <c r="AO38" s="12" t="n">
        <v>0</v>
      </c>
      <c r="AP38" s="12" t="n">
        <v>0</v>
      </c>
      <c r="AQ38" s="12" t="n">
        <v>0.009708742043015688</v>
      </c>
      <c r="AR38" s="12" t="n">
        <v>8.31303378263109e-05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0.01289612637051724</v>
      </c>
      <c r="BC38" s="12" t="n">
        <v>0.02731435641327965</v>
      </c>
      <c r="BD38" s="12" t="n">
        <v>0.001637451583382898</v>
      </c>
      <c r="BE38" s="12" t="n">
        <v>0.009086599601407425</v>
      </c>
      <c r="BF38" s="12" t="n">
        <v>0</v>
      </c>
      <c r="BG38" s="12" t="n">
        <v>3.321623242077587e-05</v>
      </c>
      <c r="BH38" s="12" t="n">
        <v>0.04587933306457904</v>
      </c>
      <c r="BI38" s="12" t="n">
        <v>0</v>
      </c>
      <c r="BJ38" s="12" t="n">
        <v>0.0008608257196433722</v>
      </c>
      <c r="BK38" s="12" t="n">
        <v>0.003607971062401217</v>
      </c>
      <c r="BL38" s="12" t="n">
        <v>8.285786364203928e-05</v>
      </c>
      <c r="BM38" s="12" t="n">
        <v>0.006500347818360587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0.002030087284097096</v>
      </c>
      <c r="BV38" s="12" t="n">
        <v>0</v>
      </c>
      <c r="BW38" s="12" t="n">
        <v>0</v>
      </c>
      <c r="BX38" s="12" t="n">
        <v>0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0.03722579937891695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0.007573265888462696</v>
      </c>
      <c r="CK38" s="12" t="n">
        <v>1.527186726254043e-05</v>
      </c>
      <c r="CL38" s="12" t="n">
        <v>0.001068080954059012</v>
      </c>
      <c r="CM38" s="12" t="n">
        <v>0.04891645082656451</v>
      </c>
      <c r="CN38" s="12" t="n">
        <v>0</v>
      </c>
      <c r="CO38" s="12" t="n">
        <v>0</v>
      </c>
      <c r="CP38" s="12" t="n">
        <v>4.734435228864694e-06</v>
      </c>
      <c r="CQ38" s="12" t="n">
        <v>0</v>
      </c>
      <c r="CR38" s="12" t="n">
        <v>0.009541537241153329</v>
      </c>
      <c r="CS38" s="12" t="n">
        <v>0</v>
      </c>
      <c r="CT38" s="12" t="n">
        <v>0.01672909542368639</v>
      </c>
      <c r="CU38" s="12" t="n">
        <v>0.001091376946456934</v>
      </c>
      <c r="CV38" s="12" t="n">
        <v>3.047788670695939e-05</v>
      </c>
      <c r="CW38" s="12" t="n">
        <v>0.02286735935035098</v>
      </c>
      <c r="CX38" s="12" t="n">
        <v>0</v>
      </c>
      <c r="CY38" s="12" t="n">
        <v>0.1084858496656593</v>
      </c>
      <c r="CZ38" s="12" t="n">
        <v>0.4013428046626032</v>
      </c>
      <c r="DA38" s="12" t="n">
        <v>0.0193492039651004</v>
      </c>
      <c r="DB38" s="12" t="n">
        <v>0.0004009279422866695</v>
      </c>
      <c r="DC38" s="12" t="n">
        <v>0</v>
      </c>
      <c r="DD38" s="12" t="n">
        <v>0.006657698387116359</v>
      </c>
      <c r="DE38" s="12" t="n">
        <v>0.0003189928107237999</v>
      </c>
      <c r="DF38" s="12" t="n">
        <v>0.01542750560378077</v>
      </c>
      <c r="DG38" s="12" t="n">
        <v>0</v>
      </c>
      <c r="DH38" s="12" t="n">
        <v>0.01432034261966549</v>
      </c>
      <c r="DI38" s="12" t="n">
        <v>0.2538048485751448</v>
      </c>
      <c r="DJ38" s="12" t="n">
        <v>0.02627969823546694</v>
      </c>
      <c r="DK38" s="12" t="n">
        <v>0.04022140111279914</v>
      </c>
      <c r="DL38" s="12" t="n">
        <v>0.00504710422409289</v>
      </c>
      <c r="DM38" s="12" t="n">
        <v>0</v>
      </c>
      <c r="DN38" s="12" t="n">
        <v>0.004216038076444975</v>
      </c>
      <c r="DO38" s="12" t="n">
        <v>0</v>
      </c>
      <c r="DP38" s="12" t="n">
        <v>0.6750547126724435</v>
      </c>
      <c r="DQ38" s="12" t="n">
        <v>0.6750547126724435</v>
      </c>
      <c r="DR38" s="12" t="n">
        <v>0.2341028247880627</v>
      </c>
      <c r="DS38" s="12" t="n">
        <v>0.04981616469495183</v>
      </c>
      <c r="DT38" s="12" t="n">
        <v>0.2243194231551287</v>
      </c>
      <c r="DU38" s="12" t="n">
        <v>0.1425918643440408</v>
      </c>
      <c r="DV38" s="12" t="n">
        <v>0.01649587388561227</v>
      </c>
      <c r="DW38" s="12" t="n">
        <v>0.004891700816466982</v>
      </c>
      <c r="DX38" s="12" t="n">
        <v>0.003839610740026504</v>
      </c>
      <c r="DY38" s="12" t="n">
        <v>0.004851356193175609</v>
      </c>
      <c r="DZ38" s="12" t="n">
        <v>0</v>
      </c>
      <c r="EA38" s="12">
        <f>SUM(C38:DZ38)</f>
        <v/>
      </c>
      <c r="EC38" s="12" t="n">
        <v>12.65343238339537</v>
      </c>
      <c r="ED38" s="12" t="n">
        <v>-0.1726071573810492</v>
      </c>
      <c r="EE38" s="12" t="n">
        <v>0.000698814402352426</v>
      </c>
      <c r="EF38" s="12">
        <f>EA38+EC38+ED38+EE38</f>
        <v/>
      </c>
    </row>
    <row r="39">
      <c r="A39" s="14" t="n">
        <v>26</v>
      </c>
      <c r="B39" s="9" t="inlineStr">
        <is>
          <t>Outros produtos do laticínio</t>
        </is>
      </c>
      <c r="C39" s="14" t="n">
        <v>0.003148550828267609</v>
      </c>
      <c r="D39" s="14" t="n">
        <v>0.0007770436327829201</v>
      </c>
      <c r="E39" s="14" t="n">
        <v>1.100495606112843e-05</v>
      </c>
      <c r="F39" s="14" t="n">
        <v>0</v>
      </c>
      <c r="G39" s="14" t="n">
        <v>0</v>
      </c>
      <c r="H39" s="14" t="n">
        <v>0.0008421501719408924</v>
      </c>
      <c r="I39" s="14" t="n">
        <v>0</v>
      </c>
      <c r="J39" s="14" t="n">
        <v>0.001450020020374809</v>
      </c>
      <c r="K39" s="14" t="n">
        <v>0.0001568908426073976</v>
      </c>
      <c r="L39" s="14" t="n">
        <v>7.012786943119205e-05</v>
      </c>
      <c r="M39" s="14" t="n">
        <v>5.446480867081888e-06</v>
      </c>
      <c r="N39" s="14" t="n">
        <v>0</v>
      </c>
      <c r="O39" s="14" t="n">
        <v>0</v>
      </c>
      <c r="P39" s="14" t="n">
        <v>0</v>
      </c>
      <c r="Q39" s="14" t="n">
        <v>0</v>
      </c>
      <c r="R39" s="14" t="n">
        <v>0</v>
      </c>
      <c r="S39" s="14" t="n">
        <v>0.00827757959407268</v>
      </c>
      <c r="T39" s="14" t="n">
        <v>1.085309365071379e-05</v>
      </c>
      <c r="U39" s="14" t="n">
        <v>0</v>
      </c>
      <c r="V39" s="14" t="n">
        <v>0</v>
      </c>
      <c r="W39" s="14" t="n">
        <v>4.524808187361742</v>
      </c>
      <c r="X39" s="14" t="n">
        <v>4.533920540988965</v>
      </c>
      <c r="Y39" s="14" t="n">
        <v>4.285004609468282</v>
      </c>
      <c r="Z39" s="14" t="n">
        <v>4.580451520443665</v>
      </c>
      <c r="AA39" s="14" t="n">
        <v>3.880789029272002</v>
      </c>
      <c r="AB39" s="14" t="n">
        <v>4.428717705124457</v>
      </c>
      <c r="AC39" s="14" t="n">
        <v>0.01703930289101622</v>
      </c>
      <c r="AD39" s="14" t="n">
        <v>1.424984329240744</v>
      </c>
      <c r="AE39" s="14" t="n">
        <v>1.378178714135432</v>
      </c>
      <c r="AF39" s="14" t="n">
        <v>1.398414034959413</v>
      </c>
      <c r="AG39" s="14" t="n">
        <v>1.319232245294976</v>
      </c>
      <c r="AH39" s="14" t="n">
        <v>1.291510049958793</v>
      </c>
      <c r="AI39" s="14" t="n">
        <v>1.548824647602895</v>
      </c>
      <c r="AJ39" s="14" t="n">
        <v>1.158028775568353</v>
      </c>
      <c r="AK39" s="14" t="n">
        <v>0.05816245614596129</v>
      </c>
      <c r="AL39" s="14" t="n">
        <v>0</v>
      </c>
      <c r="AM39" s="14" t="n">
        <v>0</v>
      </c>
      <c r="AN39" s="14" t="n">
        <v>0</v>
      </c>
      <c r="AO39" s="14" t="n">
        <v>3.461765572341922e-05</v>
      </c>
      <c r="AP39" s="14" t="n">
        <v>0.0001005828722826159</v>
      </c>
      <c r="AQ39" s="14" t="n">
        <v>0.006782922489812386</v>
      </c>
      <c r="AR39" s="14" t="n">
        <v>0.0007506552277580042</v>
      </c>
      <c r="AS39" s="14" t="n">
        <v>0</v>
      </c>
      <c r="AT39" s="14" t="n">
        <v>3.804923285304556e-05</v>
      </c>
      <c r="AU39" s="14" t="n">
        <v>0.0002189009311326378</v>
      </c>
      <c r="AV39" s="14" t="n">
        <v>0</v>
      </c>
      <c r="AW39" s="14" t="n">
        <v>0</v>
      </c>
      <c r="AX39" s="14" t="n">
        <v>0</v>
      </c>
      <c r="AY39" s="14" t="n">
        <v>0</v>
      </c>
      <c r="AZ39" s="14" t="n">
        <v>0</v>
      </c>
      <c r="BA39" s="14" t="n">
        <v>0.0002061050996590484</v>
      </c>
      <c r="BB39" s="14" t="n">
        <v>0.111984705420583</v>
      </c>
      <c r="BC39" s="14" t="n">
        <v>0.01079638800587314</v>
      </c>
      <c r="BD39" s="14" t="n">
        <v>0.01441627473805897</v>
      </c>
      <c r="BE39" s="14" t="n">
        <v>0.02641506003968815</v>
      </c>
      <c r="BF39" s="14" t="n">
        <v>0.0005348906726611005</v>
      </c>
      <c r="BG39" s="14" t="n">
        <v>0.01301330714529358</v>
      </c>
      <c r="BH39" s="14" t="n">
        <v>0.1209755685645102</v>
      </c>
      <c r="BI39" s="14" t="n">
        <v>0.01247830444844737</v>
      </c>
      <c r="BJ39" s="14" t="n">
        <v>0.007732826665494952</v>
      </c>
      <c r="BK39" s="14" t="n">
        <v>0.009256432444449814</v>
      </c>
      <c r="BL39" s="14" t="n">
        <v>0.0007809853603680513</v>
      </c>
      <c r="BM39" s="14" t="n">
        <v>0.004592267271376346</v>
      </c>
      <c r="BN39" s="14" t="n">
        <v>1.478669884752234e-05</v>
      </c>
      <c r="BO39" s="14" t="n">
        <v>0.000306491618197808</v>
      </c>
      <c r="BP39" s="14" t="n">
        <v>4.331413098651428e-05</v>
      </c>
      <c r="BQ39" s="14" t="n">
        <v>0.0001177006129765931</v>
      </c>
      <c r="BR39" s="14" t="n">
        <v>0</v>
      </c>
      <c r="BS39" s="14" t="n">
        <v>7.037933502575846e-06</v>
      </c>
      <c r="BT39" s="14" t="n">
        <v>0</v>
      </c>
      <c r="BU39" s="14" t="n">
        <v>0.00390984194468991</v>
      </c>
      <c r="BV39" s="14" t="n">
        <v>0</v>
      </c>
      <c r="BW39" s="14" t="n">
        <v>0.0005308316209990605</v>
      </c>
      <c r="BX39" s="14" t="n">
        <v>2.285429390659782e-05</v>
      </c>
      <c r="BY39" s="14" t="n">
        <v>0.0002796061532576574</v>
      </c>
      <c r="BZ39" s="14" t="n">
        <v>2.863876372716492e-05</v>
      </c>
      <c r="CA39" s="14" t="n">
        <v>0.0003274628531992627</v>
      </c>
      <c r="CB39" s="14" t="n">
        <v>5.284245201820129e-05</v>
      </c>
      <c r="CC39" s="14" t="n">
        <v>0</v>
      </c>
      <c r="CD39" s="14" t="n">
        <v>0.02199103074173557</v>
      </c>
      <c r="CE39" s="14" t="n">
        <v>0</v>
      </c>
      <c r="CF39" s="14" t="n">
        <v>0</v>
      </c>
      <c r="CG39" s="14" t="n">
        <v>1.089100638888503e-05</v>
      </c>
      <c r="CH39" s="14" t="n">
        <v>0</v>
      </c>
      <c r="CI39" s="14" t="n">
        <v>0.0003292919874648953</v>
      </c>
      <c r="CJ39" s="14" t="n">
        <v>0.004599323211947573</v>
      </c>
      <c r="CK39" s="14" t="n">
        <v>0.0007902019687829332</v>
      </c>
      <c r="CL39" s="14" t="n">
        <v>0.0002506485401250441</v>
      </c>
      <c r="CM39" s="14" t="n">
        <v>0.01147931431712384</v>
      </c>
      <c r="CN39" s="14" t="n">
        <v>0</v>
      </c>
      <c r="CO39" s="14" t="n">
        <v>0</v>
      </c>
      <c r="CP39" s="14" t="n">
        <v>1.1110387035007e-06</v>
      </c>
      <c r="CQ39" s="14" t="n">
        <v>3.863060526441075e-06</v>
      </c>
      <c r="CR39" s="14" t="n">
        <v>0.02604049803181926</v>
      </c>
      <c r="CS39" s="14" t="n">
        <v>6.610597660773896e-05</v>
      </c>
      <c r="CT39" s="14" t="n">
        <v>0.003925847876628161</v>
      </c>
      <c r="CU39" s="14" t="n">
        <v>0.0002561154539044849</v>
      </c>
      <c r="CV39" s="14" t="n">
        <v>7.152302248405967e-06</v>
      </c>
      <c r="CW39" s="14" t="n">
        <v>0.005519799904103314</v>
      </c>
      <c r="CX39" s="14" t="n">
        <v>0</v>
      </c>
      <c r="CY39" s="14" t="n">
        <v>0.07402735252349105</v>
      </c>
      <c r="CZ39" s="14" t="n">
        <v>1.285094858674506</v>
      </c>
      <c r="DA39" s="14" t="n">
        <v>0.004540713611644623</v>
      </c>
      <c r="DB39" s="14" t="n">
        <v>9.408650444293895e-05</v>
      </c>
      <c r="DC39" s="14" t="n">
        <v>0</v>
      </c>
      <c r="DD39" s="14" t="n">
        <v>0.001641156626143735</v>
      </c>
      <c r="DE39" s="14" t="n">
        <v>7.48586350261681e-05</v>
      </c>
      <c r="DF39" s="14" t="n">
        <v>0.01742720782158899</v>
      </c>
      <c r="DG39" s="14" t="n">
        <v>0</v>
      </c>
      <c r="DH39" s="14" t="n">
        <v>0.003450800701660739</v>
      </c>
      <c r="DI39" s="14" t="n">
        <v>0.0966793837922689</v>
      </c>
      <c r="DJ39" s="14" t="n">
        <v>0.006873218047203058</v>
      </c>
      <c r="DK39" s="14" t="n">
        <v>0.009465156383451261</v>
      </c>
      <c r="DL39" s="14" t="n">
        <v>0.01685761945235444</v>
      </c>
      <c r="DM39" s="14" t="n">
        <v>0</v>
      </c>
      <c r="DN39" s="14" t="n">
        <v>0.001099815106550304</v>
      </c>
      <c r="DO39" s="14" t="n">
        <v>0</v>
      </c>
      <c r="DP39" s="14" t="n">
        <v>0.1584163424999438</v>
      </c>
      <c r="DQ39" s="14" t="n">
        <v>0.1584163424999438</v>
      </c>
      <c r="DR39" s="14" t="n">
        <v>0.1058221167899625</v>
      </c>
      <c r="DS39" s="14" t="n">
        <v>0.01911908225634395</v>
      </c>
      <c r="DT39" s="14" t="n">
        <v>0.1140597665999595</v>
      </c>
      <c r="DU39" s="14" t="n">
        <v>0.07033778135555059</v>
      </c>
      <c r="DV39" s="14" t="n">
        <v>0.003878336285390602</v>
      </c>
      <c r="DW39" s="14" t="n">
        <v>0.03485159534998764</v>
      </c>
      <c r="DX39" s="14" t="n">
        <v>0.02965936640185431</v>
      </c>
      <c r="DY39" s="14" t="n">
        <v>0.0346634522689273</v>
      </c>
      <c r="DZ39" s="14" t="n">
        <v>0</v>
      </c>
      <c r="EA39" s="14">
        <f>SUM(C39:DZ39)</f>
        <v/>
      </c>
      <c r="EC39" s="14" t="n">
        <v>48.31635079711285</v>
      </c>
      <c r="ED39" s="14" t="n">
        <v>-0.04689123737998337</v>
      </c>
      <c r="EE39" s="14" t="n">
        <v>0.1375053852899512</v>
      </c>
      <c r="EF39" s="14">
        <f>EA39+EC39+ED39+EE39</f>
        <v/>
      </c>
    </row>
    <row r="40">
      <c r="A40" s="12" t="n">
        <v>27</v>
      </c>
      <c r="B40" s="13" t="inlineStr">
        <is>
          <t>Açúcar</t>
        </is>
      </c>
      <c r="C40" s="12" t="n">
        <v>0.01776275379071965</v>
      </c>
      <c r="D40" s="12" t="n">
        <v>0.01741943486129501</v>
      </c>
      <c r="E40" s="12" t="n">
        <v>0.01452098842998688</v>
      </c>
      <c r="F40" s="12" t="n">
        <v>0.01473556777641357</v>
      </c>
      <c r="G40" s="12" t="n">
        <v>0.0156507498878437</v>
      </c>
      <c r="H40" s="12" t="n">
        <v>0.01680296027283848</v>
      </c>
      <c r="I40" s="12" t="n">
        <v>0.01480853681688331</v>
      </c>
      <c r="J40" s="12" t="n">
        <v>0.01698140180497886</v>
      </c>
      <c r="K40" s="12" t="n">
        <v>0.01556181597374074</v>
      </c>
      <c r="L40" s="12" t="n">
        <v>0.06112028258279772</v>
      </c>
      <c r="M40" s="12" t="n">
        <v>0.05965622898385517</v>
      </c>
      <c r="N40" s="12" t="n">
        <v>0.0618671731733375</v>
      </c>
      <c r="O40" s="12" t="n">
        <v>0.06369488723925563</v>
      </c>
      <c r="P40" s="12" t="n">
        <v>0.005285861144356023</v>
      </c>
      <c r="Q40" s="12" t="n">
        <v>0.003495077401246332</v>
      </c>
      <c r="R40" s="12" t="n">
        <v>0</v>
      </c>
      <c r="S40" s="12" t="n">
        <v>0.02369247502978308</v>
      </c>
      <c r="T40" s="12" t="n">
        <v>8.922219281109604e-06</v>
      </c>
      <c r="U40" s="12" t="n">
        <v>0</v>
      </c>
      <c r="V40" s="12" t="n">
        <v>0</v>
      </c>
      <c r="W40" s="12" t="n">
        <v>0.3195741694274671</v>
      </c>
      <c r="X40" s="12" t="n">
        <v>0.3645125556703916</v>
      </c>
      <c r="Y40" s="12" t="n">
        <v>0.3834717561136675</v>
      </c>
      <c r="Z40" s="12" t="n">
        <v>0.3260453936736505</v>
      </c>
      <c r="AA40" s="12" t="n">
        <v>0.2518492116424522</v>
      </c>
      <c r="AB40" s="12" t="n">
        <v>0.3652776145628515</v>
      </c>
      <c r="AC40" s="12" t="n">
        <v>0.9184504063904608</v>
      </c>
      <c r="AD40" s="12" t="n">
        <v>3.868219720964378</v>
      </c>
      <c r="AE40" s="12" t="n">
        <v>3.622369692127197</v>
      </c>
      <c r="AF40" s="12" t="n">
        <v>3.906049006234108</v>
      </c>
      <c r="AG40" s="12" t="n">
        <v>3.686276067897207</v>
      </c>
      <c r="AH40" s="12" t="n">
        <v>3.543172644862338</v>
      </c>
      <c r="AI40" s="12" t="n">
        <v>3.830180140504039</v>
      </c>
      <c r="AJ40" s="12" t="n">
        <v>3.091681116554077</v>
      </c>
      <c r="AK40" s="12" t="n">
        <v>0.9061935604439979</v>
      </c>
      <c r="AL40" s="12" t="n">
        <v>0.0002218102089618412</v>
      </c>
      <c r="AM40" s="12" t="n">
        <v>0.004629803865110947</v>
      </c>
      <c r="AN40" s="12" t="n">
        <v>0</v>
      </c>
      <c r="AO40" s="12" t="n">
        <v>0.0003183333746330254</v>
      </c>
      <c r="AP40" s="12" t="n">
        <v>8.268816904296393e-05</v>
      </c>
      <c r="AQ40" s="12" t="n">
        <v>0.004184499764891604</v>
      </c>
      <c r="AR40" s="12" t="n">
        <v>0.002244976027560812</v>
      </c>
      <c r="AS40" s="12" t="n">
        <v>0</v>
      </c>
      <c r="AT40" s="12" t="n">
        <v>3.127989215964656e-05</v>
      </c>
      <c r="AU40" s="12" t="n">
        <v>0.0004476422178361923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0.0004673336743189868</v>
      </c>
      <c r="BB40" s="12" t="n">
        <v>0.9698889055247162</v>
      </c>
      <c r="BC40" s="12" t="n">
        <v>0.02793620019345246</v>
      </c>
      <c r="BD40" s="12" t="n">
        <v>0.04284090233968854</v>
      </c>
      <c r="BE40" s="12" t="n">
        <v>0.08007101013287601</v>
      </c>
      <c r="BF40" s="12" t="n">
        <v>0.01543804346362092</v>
      </c>
      <c r="BG40" s="12" t="n">
        <v>0.3681738499907711</v>
      </c>
      <c r="BH40" s="12" t="n">
        <v>0.5506557574439286</v>
      </c>
      <c r="BI40" s="12" t="n">
        <v>0.3601210153390228</v>
      </c>
      <c r="BJ40" s="12" t="n">
        <v>0.02994695292531847</v>
      </c>
      <c r="BK40" s="12" t="n">
        <v>0.02027925042255893</v>
      </c>
      <c r="BL40" s="12" t="n">
        <v>0.003050797343210838</v>
      </c>
      <c r="BM40" s="12" t="n">
        <v>0.002865968385699366</v>
      </c>
      <c r="BN40" s="12" t="n">
        <v>0.0004272409795446635</v>
      </c>
      <c r="BO40" s="12" t="n">
        <v>0.0006410749681072114</v>
      </c>
      <c r="BP40" s="12" t="n">
        <v>0.001251501226989892</v>
      </c>
      <c r="BQ40" s="12" t="n">
        <v>0.003400794572180861</v>
      </c>
      <c r="BR40" s="12" t="n">
        <v>0</v>
      </c>
      <c r="BS40" s="12" t="n">
        <v>0.0002033512438859566</v>
      </c>
      <c r="BT40" s="12" t="n">
        <v>0</v>
      </c>
      <c r="BU40" s="12" t="n">
        <v>0.01169876973595917</v>
      </c>
      <c r="BV40" s="12" t="n">
        <v>0</v>
      </c>
      <c r="BW40" s="12" t="n">
        <v>0.0004363913439177771</v>
      </c>
      <c r="BX40" s="12" t="n">
        <v>1.878828547067609e-05</v>
      </c>
      <c r="BY40" s="12" t="n">
        <v>0.0002298614102116668</v>
      </c>
      <c r="BZ40" s="12" t="n">
        <v>7.909881676797394e-05</v>
      </c>
      <c r="CA40" s="12" t="n">
        <v>0.0002692039225580138</v>
      </c>
      <c r="CB40" s="12" t="n">
        <v>0.0001572546111424199</v>
      </c>
      <c r="CC40" s="12" t="n">
        <v>0</v>
      </c>
      <c r="CD40" s="12" t="n">
        <v>0.01382325089203869</v>
      </c>
      <c r="CE40" s="12" t="n">
        <v>0</v>
      </c>
      <c r="CF40" s="12" t="n">
        <v>0</v>
      </c>
      <c r="CG40" s="12" t="n">
        <v>0.0003146803952522573</v>
      </c>
      <c r="CH40" s="12" t="n">
        <v>0</v>
      </c>
      <c r="CI40" s="12" t="n">
        <v>0.000270707635465853</v>
      </c>
      <c r="CJ40" s="12" t="n">
        <v>0.001146764083495161</v>
      </c>
      <c r="CK40" s="12" t="n">
        <v>0.0008810769516304961</v>
      </c>
      <c r="CL40" s="12" t="n">
        <v>0.0001662393560738456</v>
      </c>
      <c r="CM40" s="12" t="n">
        <v>0.00761350462801786</v>
      </c>
      <c r="CN40" s="12" t="n">
        <v>0.000231697747082534</v>
      </c>
      <c r="CO40" s="12" t="n">
        <v>4.270697363477084e-06</v>
      </c>
      <c r="CP40" s="12" t="n">
        <v>0.001661102549325387</v>
      </c>
      <c r="CQ40" s="12" t="n">
        <v>3.175783257968952e-06</v>
      </c>
      <c r="CR40" s="12" t="n">
        <v>0.03709272501468241</v>
      </c>
      <c r="CS40" s="12" t="n">
        <v>5.43450593967148e-05</v>
      </c>
      <c r="CT40" s="12" t="n">
        <v>0.002603767102449324</v>
      </c>
      <c r="CU40" s="12" t="n">
        <v>0.0001698652149196703</v>
      </c>
      <c r="CV40" s="12" t="n">
        <v>4.743670637887448e-06</v>
      </c>
      <c r="CW40" s="12" t="n">
        <v>0.003685314728721491</v>
      </c>
      <c r="CX40" s="12" t="n">
        <v>0</v>
      </c>
      <c r="CY40" s="12" t="n">
        <v>0.005207237593871065</v>
      </c>
      <c r="CZ40" s="12" t="n">
        <v>0.9486768172383532</v>
      </c>
      <c r="DA40" s="12" t="n">
        <v>0.003011568735006272</v>
      </c>
      <c r="DB40" s="12" t="n">
        <v>6.240163978625298e-05</v>
      </c>
      <c r="DC40" s="12" t="n">
        <v>0</v>
      </c>
      <c r="DD40" s="12" t="n">
        <v>0.001099673968116392</v>
      </c>
      <c r="DE40" s="12" t="n">
        <v>0.00233264709352857</v>
      </c>
      <c r="DF40" s="12" t="n">
        <v>0.02570717659504079</v>
      </c>
      <c r="DG40" s="12" t="n">
        <v>0</v>
      </c>
      <c r="DH40" s="12" t="n">
        <v>0.002301984643439557</v>
      </c>
      <c r="DI40" s="12" t="n">
        <v>0.0789506079469232</v>
      </c>
      <c r="DJ40" s="12" t="n">
        <v>0.005628166502086589</v>
      </c>
      <c r="DK40" s="12" t="n">
        <v>0.00628160693708445</v>
      </c>
      <c r="DL40" s="12" t="n">
        <v>0.01252861946256552</v>
      </c>
      <c r="DM40" s="12" t="n">
        <v>0.0007613591373809357</v>
      </c>
      <c r="DN40" s="12" t="n">
        <v>0.001497653311738969</v>
      </c>
      <c r="DO40" s="12" t="n">
        <v>0</v>
      </c>
      <c r="DP40" s="12" t="n">
        <v>0.1050675609585691</v>
      </c>
      <c r="DQ40" s="12" t="n">
        <v>0.1050675609585691</v>
      </c>
      <c r="DR40" s="12" t="n">
        <v>0.07613591373809357</v>
      </c>
      <c r="DS40" s="12" t="n">
        <v>0.008528100379966746</v>
      </c>
      <c r="DT40" s="12" t="n">
        <v>0.07537455460071264</v>
      </c>
      <c r="DU40" s="12" t="n">
        <v>0.0227868855534494</v>
      </c>
      <c r="DV40" s="12" t="n">
        <v>0.002651898008265841</v>
      </c>
      <c r="DW40" s="12" t="n">
        <v>0.00532951396166655</v>
      </c>
      <c r="DX40" s="12" t="n">
        <v>0.006076970677778279</v>
      </c>
      <c r="DY40" s="12" t="n">
        <v>0.005367190118168612</v>
      </c>
      <c r="DZ40" s="12" t="n">
        <v>0</v>
      </c>
      <c r="EA40" s="12">
        <f>SUM(C40:DZ40)</f>
        <v/>
      </c>
      <c r="EC40" s="12" t="n">
        <v>6.646665269335569</v>
      </c>
      <c r="ED40" s="12" t="n">
        <v>-0.6311667248887958</v>
      </c>
      <c r="EE40" s="12" t="n">
        <v>18.22541503062484</v>
      </c>
      <c r="EF40" s="12">
        <f>EA40+EC40+ED40+EE40</f>
        <v/>
      </c>
    </row>
    <row r="41">
      <c r="A41" s="14" t="n">
        <v>28</v>
      </c>
      <c r="B41" s="9" t="inlineStr">
        <is>
          <t>Conservas de frutas, legumes, outros vegetais e sucos de frutas</t>
        </is>
      </c>
      <c r="C41" s="14" t="n">
        <v>0.006871091312641086</v>
      </c>
      <c r="D41" s="14" t="n">
        <v>0.001695744501509441</v>
      </c>
      <c r="E41" s="14" t="n">
        <v>2.40161465105589e-05</v>
      </c>
      <c r="F41" s="14" t="n">
        <v>0</v>
      </c>
      <c r="G41" s="14" t="n">
        <v>0</v>
      </c>
      <c r="H41" s="14" t="n">
        <v>0.001837826684711994</v>
      </c>
      <c r="I41" s="14" t="n">
        <v>0</v>
      </c>
      <c r="J41" s="14" t="n">
        <v>0.003164382761651319</v>
      </c>
      <c r="K41" s="14" t="n">
        <v>0.0001623952535909318</v>
      </c>
      <c r="L41" s="14" t="n">
        <v>0.0001429036164928469</v>
      </c>
      <c r="M41" s="14" t="n">
        <v>1.188587048819003e-05</v>
      </c>
      <c r="N41" s="14" t="n">
        <v>0</v>
      </c>
      <c r="O41" s="14" t="n">
        <v>0</v>
      </c>
      <c r="P41" s="14" t="n">
        <v>5.843336534787876e-05</v>
      </c>
      <c r="Q41" s="14" t="n">
        <v>0</v>
      </c>
      <c r="R41" s="14" t="n">
        <v>0</v>
      </c>
      <c r="S41" s="14" t="n">
        <v>0.009718842647442175</v>
      </c>
      <c r="T41" s="14" t="n">
        <v>0</v>
      </c>
      <c r="U41" s="14" t="n">
        <v>0</v>
      </c>
      <c r="V41" s="14" t="n">
        <v>0</v>
      </c>
      <c r="W41" s="14" t="n">
        <v>0.1078677528230384</v>
      </c>
      <c r="X41" s="14" t="n">
        <v>0.1267087254436573</v>
      </c>
      <c r="Y41" s="14" t="n">
        <v>0.13597634537109</v>
      </c>
      <c r="Z41" s="14" t="n">
        <v>0.1103773601407552</v>
      </c>
      <c r="AA41" s="14" t="n">
        <v>0.08262618774464907</v>
      </c>
      <c r="AB41" s="14" t="n">
        <v>0.1270637502162194</v>
      </c>
      <c r="AC41" s="14" t="n">
        <v>0.0199664157993489</v>
      </c>
      <c r="AD41" s="14" t="n">
        <v>1.615966380353007</v>
      </c>
      <c r="AE41" s="14" t="n">
        <v>1.510149464441424</v>
      </c>
      <c r="AF41" s="14" t="n">
        <v>1.631377047595037</v>
      </c>
      <c r="AG41" s="14" t="n">
        <v>1.53849627733963</v>
      </c>
      <c r="AH41" s="14" t="n">
        <v>1.477960464425826</v>
      </c>
      <c r="AI41" s="14" t="n">
        <v>1.59922962749349</v>
      </c>
      <c r="AJ41" s="14" t="n">
        <v>1.290021571243339</v>
      </c>
      <c r="AK41" s="14" t="n">
        <v>0.3937784653169887</v>
      </c>
      <c r="AL41" s="14" t="n">
        <v>0</v>
      </c>
      <c r="AM41" s="14" t="n">
        <v>0</v>
      </c>
      <c r="AN41" s="14" t="n">
        <v>0</v>
      </c>
      <c r="AO41" s="14" t="n">
        <v>0</v>
      </c>
      <c r="AP41" s="14" t="n">
        <v>0</v>
      </c>
      <c r="AQ41" s="14" t="n">
        <v>0.001469966619239145</v>
      </c>
      <c r="AR41" s="14" t="n">
        <v>0.0008414453629430858</v>
      </c>
      <c r="AS41" s="14" t="n">
        <v>0</v>
      </c>
      <c r="AT41" s="14" t="n">
        <v>0</v>
      </c>
      <c r="AU41" s="14" t="n">
        <v>0</v>
      </c>
      <c r="AV41" s="14" t="n">
        <v>0</v>
      </c>
      <c r="AW41" s="14" t="n">
        <v>0</v>
      </c>
      <c r="AX41" s="14" t="n">
        <v>0</v>
      </c>
      <c r="AY41" s="14" t="n">
        <v>0</v>
      </c>
      <c r="AZ41" s="14" t="n">
        <v>0</v>
      </c>
      <c r="BA41" s="14" t="n">
        <v>0</v>
      </c>
      <c r="BB41" s="14" t="n">
        <v>0.1312394355808707</v>
      </c>
      <c r="BC41" s="14" t="n">
        <v>0.01851760451155834</v>
      </c>
      <c r="BD41" s="14" t="n">
        <v>0.01657428657104854</v>
      </c>
      <c r="BE41" s="14" t="n">
        <v>0.02568571783756937</v>
      </c>
      <c r="BF41" s="14" t="n">
        <v>0</v>
      </c>
      <c r="BG41" s="14" t="n">
        <v>0.0003362147379131128</v>
      </c>
      <c r="BH41" s="14" t="n">
        <v>0.1071641508461257</v>
      </c>
      <c r="BI41" s="14" t="n">
        <v>0</v>
      </c>
      <c r="BJ41" s="14" t="n">
        <v>0.008713278798523133</v>
      </c>
      <c r="BK41" s="14" t="n">
        <v>0.008701530317017677</v>
      </c>
      <c r="BL41" s="14" t="n">
        <v>0.0008386873789763169</v>
      </c>
      <c r="BM41" s="14" t="n">
        <v>0.0009580672883492804</v>
      </c>
      <c r="BN41" s="14" t="n">
        <v>0</v>
      </c>
      <c r="BO41" s="14" t="n">
        <v>0</v>
      </c>
      <c r="BP41" s="14" t="n">
        <v>0</v>
      </c>
      <c r="BQ41" s="14" t="n">
        <v>0</v>
      </c>
      <c r="BR41" s="14" t="n">
        <v>2.500254621905999e-06</v>
      </c>
      <c r="BS41" s="14" t="n">
        <v>0</v>
      </c>
      <c r="BT41" s="14" t="n">
        <v>0</v>
      </c>
      <c r="BU41" s="14" t="n">
        <v>0.005563587871609992</v>
      </c>
      <c r="BV41" s="14" t="n">
        <v>0</v>
      </c>
      <c r="BW41" s="14" t="n">
        <v>0</v>
      </c>
      <c r="BX41" s="14" t="n">
        <v>0</v>
      </c>
      <c r="BY41" s="14" t="n">
        <v>0</v>
      </c>
      <c r="BZ41" s="14" t="n">
        <v>0</v>
      </c>
      <c r="CA41" s="14" t="n">
        <v>0</v>
      </c>
      <c r="CB41" s="14" t="n">
        <v>0</v>
      </c>
      <c r="CC41" s="14" t="n">
        <v>0</v>
      </c>
      <c r="CD41" s="14" t="n">
        <v>0.002782049078349871</v>
      </c>
      <c r="CE41" s="14" t="n">
        <v>0</v>
      </c>
      <c r="CF41" s="14" t="n">
        <v>0</v>
      </c>
      <c r="CG41" s="14" t="n">
        <v>0</v>
      </c>
      <c r="CH41" s="14" t="n">
        <v>0</v>
      </c>
      <c r="CI41" s="14" t="n">
        <v>0</v>
      </c>
      <c r="CJ41" s="14" t="n">
        <v>9.443076148936544e-05</v>
      </c>
      <c r="CK41" s="14" t="n">
        <v>7.821105797624461e-06</v>
      </c>
      <c r="CL41" s="14" t="n">
        <v>0.0005469910128549406</v>
      </c>
      <c r="CM41" s="14" t="n">
        <v>0.02505133986446228</v>
      </c>
      <c r="CN41" s="14" t="n">
        <v>7.942419568742162e-06</v>
      </c>
      <c r="CO41" s="14" t="n">
        <v>0</v>
      </c>
      <c r="CP41" s="14" t="n">
        <v>2.424622882087017e-06</v>
      </c>
      <c r="CQ41" s="14" t="n">
        <v>0</v>
      </c>
      <c r="CR41" s="14" t="n">
        <v>0.01134754004952086</v>
      </c>
      <c r="CS41" s="14" t="n">
        <v>0.005170036607095191</v>
      </c>
      <c r="CT41" s="14" t="n">
        <v>0.01364147807709243</v>
      </c>
      <c r="CU41" s="14" t="n">
        <v>0.0008433597727631424</v>
      </c>
      <c r="CV41" s="14" t="n">
        <v>1.560848927804846e-05</v>
      </c>
      <c r="CW41" s="14" t="n">
        <v>0.0117916014105468</v>
      </c>
      <c r="CX41" s="14" t="n">
        <v>0</v>
      </c>
      <c r="CY41" s="14" t="n">
        <v>0.01002647131555085</v>
      </c>
      <c r="CZ41" s="14" t="n">
        <v>1.337038351004231</v>
      </c>
      <c r="DA41" s="14" t="n">
        <v>0.009909212063547704</v>
      </c>
      <c r="DB41" s="14" t="n">
        <v>0.0002053252428103085</v>
      </c>
      <c r="DC41" s="14" t="n">
        <v>0</v>
      </c>
      <c r="DD41" s="14" t="n">
        <v>0.003412695816841623</v>
      </c>
      <c r="DE41" s="14" t="n">
        <v>0.0001633642093964493</v>
      </c>
      <c r="DF41" s="14" t="n">
        <v>0.01727788380425112</v>
      </c>
      <c r="DG41" s="14" t="n">
        <v>0</v>
      </c>
      <c r="DH41" s="14" t="n">
        <v>0.007388390531610083</v>
      </c>
      <c r="DI41" s="14" t="n">
        <v>0.1560101166606776</v>
      </c>
      <c r="DJ41" s="14" t="n">
        <v>0.01478252556165481</v>
      </c>
      <c r="DK41" s="14" t="n">
        <v>0.0211363307747828</v>
      </c>
      <c r="DL41" s="14" t="n">
        <v>0.01685982772927413</v>
      </c>
      <c r="DM41" s="14" t="n">
        <v>0</v>
      </c>
      <c r="DN41" s="14" t="n">
        <v>0.00235843397223154</v>
      </c>
      <c r="DO41" s="14" t="n">
        <v>0</v>
      </c>
      <c r="DP41" s="14" t="n">
        <v>0.3457124290194953</v>
      </c>
      <c r="DQ41" s="14" t="n">
        <v>0.3457124290194953</v>
      </c>
      <c r="DR41" s="14" t="n">
        <v>0.2312457719193949</v>
      </c>
      <c r="DS41" s="14" t="n">
        <v>0.03836550419291412</v>
      </c>
      <c r="DT41" s="14" t="n">
        <v>0.224308398761813</v>
      </c>
      <c r="DU41" s="14" t="n">
        <v>0.07551906983476282</v>
      </c>
      <c r="DV41" s="14" t="n">
        <v>0.008456409371279035</v>
      </c>
      <c r="DW41" s="14" t="n">
        <v>0.006359258727783359</v>
      </c>
      <c r="DX41" s="14" t="n">
        <v>0.004991531376491549</v>
      </c>
      <c r="DY41" s="14" t="n">
        <v>0.006306810324373011</v>
      </c>
      <c r="DZ41" s="14" t="n">
        <v>0</v>
      </c>
      <c r="EA41" s="14">
        <f>SUM(C41:DZ41)</f>
        <v/>
      </c>
      <c r="EC41" s="14" t="n">
        <v>17.85159547774749</v>
      </c>
      <c r="ED41" s="14" t="n">
        <v>-0.9960911625427933</v>
      </c>
      <c r="EE41" s="14" t="n">
        <v>6.927545212275271</v>
      </c>
      <c r="EF41" s="14">
        <f>EA41+EC41+ED41+EE41</f>
        <v/>
      </c>
    </row>
    <row r="42">
      <c r="A42" s="12" t="n">
        <v>29</v>
      </c>
      <c r="B42" s="13" t="inlineStr">
        <is>
          <t>Óleos e gorduras vegetais e animais</t>
        </is>
      </c>
      <c r="C42" s="12" t="n">
        <v>0.4497475164285936</v>
      </c>
      <c r="D42" s="12" t="n">
        <v>0.4912727327177086</v>
      </c>
      <c r="E42" s="12" t="n">
        <v>0.4011577429808174</v>
      </c>
      <c r="F42" s="12" t="n">
        <v>0.4093625400670258</v>
      </c>
      <c r="G42" s="12" t="n">
        <v>0.4433168100894357</v>
      </c>
      <c r="H42" s="12" t="n">
        <v>0.4669758969186076</v>
      </c>
      <c r="I42" s="12" t="n">
        <v>0.4120643808202371</v>
      </c>
      <c r="J42" s="12" t="n">
        <v>0.4596056989085985</v>
      </c>
      <c r="K42" s="12" t="n">
        <v>0.4400711993456005</v>
      </c>
      <c r="L42" s="12" t="n">
        <v>2.127166477883769</v>
      </c>
      <c r="M42" s="12" t="n">
        <v>2.074125366165934</v>
      </c>
      <c r="N42" s="12" t="n">
        <v>2.155874589819824</v>
      </c>
      <c r="O42" s="12" t="n">
        <v>2.223664858696926</v>
      </c>
      <c r="P42" s="12" t="n">
        <v>0.161296550325719</v>
      </c>
      <c r="Q42" s="12" t="n">
        <v>0.09859733157714375</v>
      </c>
      <c r="R42" s="12" t="n">
        <v>0</v>
      </c>
      <c r="S42" s="12" t="n">
        <v>0.1223138384766887</v>
      </c>
      <c r="T42" s="12" t="n">
        <v>0.0003777840552342053</v>
      </c>
      <c r="U42" s="12" t="n">
        <v>1.605950668967891e-07</v>
      </c>
      <c r="V42" s="12" t="n">
        <v>1.68197491999033e-06</v>
      </c>
      <c r="W42" s="12" t="n">
        <v>7.784745672895801</v>
      </c>
      <c r="X42" s="12" t="n">
        <v>7.957960056899148</v>
      </c>
      <c r="Y42" s="12" t="n">
        <v>7.675909893987573</v>
      </c>
      <c r="Z42" s="12" t="n">
        <v>7.880197006985918</v>
      </c>
      <c r="AA42" s="12" t="n">
        <v>6.646288825335502</v>
      </c>
      <c r="AB42" s="12" t="n">
        <v>7.849702201404861</v>
      </c>
      <c r="AC42" s="12" t="n">
        <v>0.787519879048338</v>
      </c>
      <c r="AD42" s="12" t="n">
        <v>16.01941169880026</v>
      </c>
      <c r="AE42" s="12" t="n">
        <v>15.16542517919764</v>
      </c>
      <c r="AF42" s="12" t="n">
        <v>16.19625235710336</v>
      </c>
      <c r="AG42" s="12" t="n">
        <v>15.29242504062967</v>
      </c>
      <c r="AH42" s="12" t="n">
        <v>14.77183565479189</v>
      </c>
      <c r="AI42" s="12" t="n">
        <v>16.13016721932544</v>
      </c>
      <c r="AJ42" s="12" t="n">
        <v>12.94831294560972</v>
      </c>
      <c r="AK42" s="12" t="n">
        <v>0.5398392202049102</v>
      </c>
      <c r="AL42" s="12" t="n">
        <v>0.007312920529070692</v>
      </c>
      <c r="AM42" s="12" t="n">
        <v>0.1489110159237716</v>
      </c>
      <c r="AN42" s="12" t="n">
        <v>7.755060972096574e-06</v>
      </c>
      <c r="AO42" s="12" t="n">
        <v>0.003066827810529191</v>
      </c>
      <c r="AP42" s="12" t="n">
        <v>0.003508590584466324</v>
      </c>
      <c r="AQ42" s="12" t="n">
        <v>0.02388540733520754</v>
      </c>
      <c r="AR42" s="12" t="n">
        <v>0.01110885504609965</v>
      </c>
      <c r="AS42" s="12" t="n">
        <v>0</v>
      </c>
      <c r="AT42" s="12" t="n">
        <v>0.00520561281735828</v>
      </c>
      <c r="AU42" s="12" t="n">
        <v>0.0157826180794405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0.007225146906292603</v>
      </c>
      <c r="BB42" s="12" t="n">
        <v>3.410317153570882</v>
      </c>
      <c r="BC42" s="12" t="n">
        <v>0.06744609458669433</v>
      </c>
      <c r="BD42" s="12" t="n">
        <v>0.170236837659315</v>
      </c>
      <c r="BE42" s="12" t="n">
        <v>0.2804558617382852</v>
      </c>
      <c r="BF42" s="12" t="n">
        <v>0.007841827100325729</v>
      </c>
      <c r="BG42" s="12" t="n">
        <v>0.1096110577289917</v>
      </c>
      <c r="BH42" s="12" t="n">
        <v>1.155001501503985</v>
      </c>
      <c r="BI42" s="12" t="n">
        <v>0.08476273677002386</v>
      </c>
      <c r="BJ42" s="12" t="n">
        <v>0.9230713269551059</v>
      </c>
      <c r="BK42" s="12" t="n">
        <v>0.1207139844683929</v>
      </c>
      <c r="BL42" s="12" t="n">
        <v>0.00946651457550365</v>
      </c>
      <c r="BM42" s="12" t="n">
        <v>0.02017004755573658</v>
      </c>
      <c r="BN42" s="12" t="n">
        <v>9.313772024874995e-05</v>
      </c>
      <c r="BO42" s="12" t="n">
        <v>0.01029255617387742</v>
      </c>
      <c r="BP42" s="12" t="n">
        <v>0.0004881005082172702</v>
      </c>
      <c r="BQ42" s="12" t="n">
        <v>0.0007501895366237439</v>
      </c>
      <c r="BR42" s="12" t="n">
        <v>0</v>
      </c>
      <c r="BS42" s="12" t="n">
        <v>0.0001330856230692041</v>
      </c>
      <c r="BT42" s="12" t="n">
        <v>4.949520155110893e-06</v>
      </c>
      <c r="BU42" s="12" t="n">
        <v>0.0447734478159273</v>
      </c>
      <c r="BV42" s="12" t="n">
        <v>0</v>
      </c>
      <c r="BW42" s="12" t="n">
        <v>0.01847765520887979</v>
      </c>
      <c r="BX42" s="12" t="n">
        <v>0.000795532417706639</v>
      </c>
      <c r="BY42" s="12" t="n">
        <v>0.009851052352591079</v>
      </c>
      <c r="BZ42" s="12" t="n">
        <v>0.0009435968798943696</v>
      </c>
      <c r="CA42" s="12" t="n">
        <v>0.01141810456585387</v>
      </c>
      <c r="CB42" s="12" t="n">
        <v>0.001731155830436363</v>
      </c>
      <c r="CC42" s="12" t="n">
        <v>0</v>
      </c>
      <c r="CD42" s="12" t="n">
        <v>0.05512587551269334</v>
      </c>
      <c r="CE42" s="12" t="n">
        <v>0</v>
      </c>
      <c r="CF42" s="12" t="n">
        <v>0</v>
      </c>
      <c r="CG42" s="12" t="n">
        <v>6.890763992653882e-05</v>
      </c>
      <c r="CH42" s="12" t="n">
        <v>1.899725003737693e-05</v>
      </c>
      <c r="CI42" s="12" t="n">
        <v>0.01690142113770149</v>
      </c>
      <c r="CJ42" s="12" t="n">
        <v>0.02800418372549995</v>
      </c>
      <c r="CK42" s="12" t="n">
        <v>0.02809562892266519</v>
      </c>
      <c r="CL42" s="12" t="n">
        <v>0.000222328316585115</v>
      </c>
      <c r="CM42" s="12" t="n">
        <v>0.01018229201097408</v>
      </c>
      <c r="CN42" s="12" t="n">
        <v>0.007283262224776639</v>
      </c>
      <c r="CO42" s="12" t="n">
        <v>0.0001460857056711479</v>
      </c>
      <c r="CP42" s="12" t="n">
        <v>0.05664447606698163</v>
      </c>
      <c r="CQ42" s="12" t="n">
        <v>0.0001344688176719189</v>
      </c>
      <c r="CR42" s="12" t="n">
        <v>0.526348872283851</v>
      </c>
      <c r="CS42" s="12" t="n">
        <v>0.002301075133212977</v>
      </c>
      <c r="CT42" s="12" t="n">
        <v>0.003482275018017457</v>
      </c>
      <c r="CU42" s="12" t="n">
        <v>0.0002271775358819545</v>
      </c>
      <c r="CV42" s="12" t="n">
        <v>6.344179454636878e-06</v>
      </c>
      <c r="CW42" s="12" t="n">
        <v>0.01010226302441381</v>
      </c>
      <c r="CX42" s="12" t="n">
        <v>0</v>
      </c>
      <c r="CY42" s="12" t="n">
        <v>0.01733993148675202</v>
      </c>
      <c r="CZ42" s="12" t="n">
        <v>2.884105915768476</v>
      </c>
      <c r="DA42" s="12" t="n">
        <v>0.004027668435126056</v>
      </c>
      <c r="DB42" s="12" t="n">
        <v>8.345587864082868e-05</v>
      </c>
      <c r="DC42" s="12" t="n">
        <v>0</v>
      </c>
      <c r="DD42" s="12" t="n">
        <v>0.003185084597253137</v>
      </c>
      <c r="DE42" s="12" t="n">
        <v>6.640052361336111e-05</v>
      </c>
      <c r="DF42" s="12" t="n">
        <v>0.09088358558301388</v>
      </c>
      <c r="DG42" s="12" t="n">
        <v>0</v>
      </c>
      <c r="DH42" s="12" t="n">
        <v>0.005278338993390854</v>
      </c>
      <c r="DI42" s="12" t="n">
        <v>0.2026190563888654</v>
      </c>
      <c r="DJ42" s="12" t="n">
        <v>0.006358151331305047</v>
      </c>
      <c r="DK42" s="12" t="n">
        <v>0.009114721861662567</v>
      </c>
      <c r="DL42" s="12" t="n">
        <v>0.05895979097240096</v>
      </c>
      <c r="DM42" s="12" t="n">
        <v>0</v>
      </c>
      <c r="DN42" s="12" t="n">
        <v>0.001643719652866397</v>
      </c>
      <c r="DO42" s="12" t="n">
        <v>0</v>
      </c>
      <c r="DP42" s="12" t="n">
        <v>0.1405172307407522</v>
      </c>
      <c r="DQ42" s="12" t="n">
        <v>0.1405172307407522</v>
      </c>
      <c r="DR42" s="12" t="n">
        <v>0.1002520593588992</v>
      </c>
      <c r="DS42" s="12" t="n">
        <v>0.0116544817405646</v>
      </c>
      <c r="DT42" s="12" t="n">
        <v>0.1043607503162311</v>
      </c>
      <c r="DU42" s="12" t="n">
        <v>0.02812341514856308</v>
      </c>
      <c r="DV42" s="12" t="n">
        <v>0.003554373489979952</v>
      </c>
      <c r="DW42" s="12" t="n">
        <v>0.009860858297596644</v>
      </c>
      <c r="DX42" s="12" t="n">
        <v>0.08792337578503392</v>
      </c>
      <c r="DY42" s="12" t="n">
        <v>0.01323597343102569</v>
      </c>
      <c r="DZ42" s="12" t="n">
        <v>0</v>
      </c>
      <c r="EA42" s="12">
        <f>SUM(C42:DZ42)</f>
        <v/>
      </c>
      <c r="EC42" s="12" t="n">
        <v>19.53107333477309</v>
      </c>
      <c r="ED42" s="12" t="n">
        <v>1.466802671767501</v>
      </c>
      <c r="EE42" s="12" t="n">
        <v>23.52636442168266</v>
      </c>
      <c r="EF42" s="12">
        <f>EA42+EC42+ED42+EE42</f>
        <v/>
      </c>
    </row>
    <row r="43">
      <c r="A43" s="14" t="n">
        <v>30</v>
      </c>
      <c r="B43" s="9" t="inlineStr">
        <is>
          <t>Café beneficiado</t>
        </is>
      </c>
      <c r="C43" s="14" t="n">
        <v>0.001529815318160812</v>
      </c>
      <c r="D43" s="14" t="n">
        <v>0.0003775493289287945</v>
      </c>
      <c r="E43" s="14" t="n">
        <v>5.347079109173595e-06</v>
      </c>
      <c r="F43" s="14" t="n">
        <v>0</v>
      </c>
      <c r="G43" s="14" t="n">
        <v>0</v>
      </c>
      <c r="H43" s="14" t="n">
        <v>0.0004091832412741465</v>
      </c>
      <c r="I43" s="14" t="n">
        <v>0</v>
      </c>
      <c r="J43" s="14" t="n">
        <v>0.0007045345493214621</v>
      </c>
      <c r="K43" s="14" t="n">
        <v>0.0001597383729435671</v>
      </c>
      <c r="L43" s="14" t="n">
        <v>3.877672561287824e-05</v>
      </c>
      <c r="M43" s="14" t="n">
        <v>2.646331698293127e-06</v>
      </c>
      <c r="N43" s="14" t="n">
        <v>0</v>
      </c>
      <c r="O43" s="14" t="n">
        <v>0</v>
      </c>
      <c r="P43" s="14" t="n">
        <v>0</v>
      </c>
      <c r="Q43" s="14" t="n">
        <v>0</v>
      </c>
      <c r="R43" s="14" t="n">
        <v>0</v>
      </c>
      <c r="S43" s="14" t="n">
        <v>0.00123414524906068</v>
      </c>
      <c r="T43" s="14" t="n">
        <v>1.626220906021816e-05</v>
      </c>
      <c r="U43" s="14" t="n">
        <v>0</v>
      </c>
      <c r="V43" s="14" t="n">
        <v>0</v>
      </c>
      <c r="W43" s="14" t="n">
        <v>0.001437382416670633</v>
      </c>
      <c r="X43" s="14" t="n">
        <v>0.003376383948835041</v>
      </c>
      <c r="Y43" s="14" t="n">
        <v>0.005954877398287251</v>
      </c>
      <c r="Z43" s="14" t="n">
        <v>0.00143515025889661</v>
      </c>
      <c r="AA43" s="14" t="n">
        <v>0.002865229716658786</v>
      </c>
      <c r="AB43" s="14" t="n">
        <v>0.003667303260023835</v>
      </c>
      <c r="AC43" s="14" t="n">
        <v>0.002186829077685992</v>
      </c>
      <c r="AD43" s="14" t="n">
        <v>0.1768852222598643</v>
      </c>
      <c r="AE43" s="14" t="n">
        <v>0.167262246431406</v>
      </c>
      <c r="AF43" s="14" t="n">
        <v>0.1797877261998426</v>
      </c>
      <c r="AG43" s="14" t="n">
        <v>0.1702042054252998</v>
      </c>
      <c r="AH43" s="14" t="n">
        <v>0.1631551570825708</v>
      </c>
      <c r="AI43" s="14" t="n">
        <v>0.1756477913295959</v>
      </c>
      <c r="AJ43" s="14" t="n">
        <v>0.1454577417739666</v>
      </c>
      <c r="AK43" s="14" t="n">
        <v>0.005789669651914712</v>
      </c>
      <c r="AL43" s="14" t="n">
        <v>0</v>
      </c>
      <c r="AM43" s="14" t="n">
        <v>0</v>
      </c>
      <c r="AN43" s="14" t="n">
        <v>0</v>
      </c>
      <c r="AO43" s="14" t="n">
        <v>3.639803461090097e-05</v>
      </c>
      <c r="AP43" s="14" t="n">
        <v>0.0001507127598433231</v>
      </c>
      <c r="AQ43" s="14" t="n">
        <v>0.0001485873098782095</v>
      </c>
      <c r="AR43" s="14" t="n">
        <v>0.0001286420106227744</v>
      </c>
      <c r="AS43" s="14" t="n">
        <v>0</v>
      </c>
      <c r="AT43" s="14" t="n">
        <v>5.701273748766123e-05</v>
      </c>
      <c r="AU43" s="14" t="n">
        <v>0.0003137113425466871</v>
      </c>
      <c r="AV43" s="14" t="n">
        <v>0</v>
      </c>
      <c r="AW43" s="14" t="n">
        <v>0</v>
      </c>
      <c r="AX43" s="14" t="n">
        <v>0</v>
      </c>
      <c r="AY43" s="14" t="n">
        <v>0</v>
      </c>
      <c r="AZ43" s="14" t="n">
        <v>0</v>
      </c>
      <c r="BA43" s="14" t="n">
        <v>0.000292925563765142</v>
      </c>
      <c r="BB43" s="14" t="n">
        <v>0.01451642981424971</v>
      </c>
      <c r="BC43" s="14" t="n">
        <v>0.003587501711855167</v>
      </c>
      <c r="BD43" s="14" t="n">
        <v>0.001979369085357626</v>
      </c>
      <c r="BE43" s="14" t="n">
        <v>0.002816896903354699</v>
      </c>
      <c r="BF43" s="14" t="n">
        <v>0</v>
      </c>
      <c r="BG43" s="14" t="n">
        <v>3.698968152129871e-05</v>
      </c>
      <c r="BH43" s="14" t="n">
        <v>0.01170702499797471</v>
      </c>
      <c r="BI43" s="14" t="n">
        <v>2.253272132205593e-05</v>
      </c>
      <c r="BJ43" s="14" t="n">
        <v>0.0009829095918730075</v>
      </c>
      <c r="BK43" s="14" t="n">
        <v>0.003003026410359741</v>
      </c>
      <c r="BL43" s="14" t="n">
        <v>0.0001318153274678189</v>
      </c>
      <c r="BM43" s="14" t="n">
        <v>0.0002161073368524474</v>
      </c>
      <c r="BN43" s="14" t="n">
        <v>0</v>
      </c>
      <c r="BO43" s="14" t="n">
        <v>0.0004384752819302387</v>
      </c>
      <c r="BP43" s="14" t="n">
        <v>0</v>
      </c>
      <c r="BQ43" s="14" t="n">
        <v>0</v>
      </c>
      <c r="BR43" s="14" t="n">
        <v>0</v>
      </c>
      <c r="BS43" s="14" t="n">
        <v>0</v>
      </c>
      <c r="BT43" s="14" t="n">
        <v>0</v>
      </c>
      <c r="BU43" s="14" t="n">
        <v>0.0007207052002248887</v>
      </c>
      <c r="BV43" s="14" t="n">
        <v>0</v>
      </c>
      <c r="BW43" s="14" t="n">
        <v>0.0007953948500106668</v>
      </c>
      <c r="BX43" s="14" t="n">
        <v>3.424473402644234e-05</v>
      </c>
      <c r="BY43" s="14" t="n">
        <v>0.000418960147690274</v>
      </c>
      <c r="BZ43" s="14" t="n">
        <v>3.994673830632729e-05</v>
      </c>
      <c r="CA43" s="14" t="n">
        <v>0.0004906683338009993</v>
      </c>
      <c r="CB43" s="14" t="n">
        <v>7.310370624667945e-05</v>
      </c>
      <c r="CC43" s="14" t="n">
        <v>0</v>
      </c>
      <c r="CD43" s="14" t="n">
        <v>0.0004206190628377673</v>
      </c>
      <c r="CE43" s="14" t="n">
        <v>0</v>
      </c>
      <c r="CF43" s="14" t="n">
        <v>0</v>
      </c>
      <c r="CG43" s="14" t="n">
        <v>0.001610184233244991</v>
      </c>
      <c r="CH43" s="14" t="n">
        <v>0</v>
      </c>
      <c r="CI43" s="14" t="n">
        <v>0.0004934090973827243</v>
      </c>
      <c r="CJ43" s="14" t="n">
        <v>0.000164904028034842</v>
      </c>
      <c r="CK43" s="14" t="n">
        <v>0.00118040506215783</v>
      </c>
      <c r="CL43" s="14" t="n">
        <v>0.0001217849090176246</v>
      </c>
      <c r="CM43" s="14" t="n">
        <v>0.005577559913168463</v>
      </c>
      <c r="CN43" s="14" t="n">
        <v>0</v>
      </c>
      <c r="CO43" s="14" t="n">
        <v>0</v>
      </c>
      <c r="CP43" s="14" t="n">
        <v>5.398305825096357e-07</v>
      </c>
      <c r="CQ43" s="14" t="n">
        <v>0.06738973627856908</v>
      </c>
      <c r="CR43" s="14" t="n">
        <v>0.01908388227377433</v>
      </c>
      <c r="CS43" s="14" t="n">
        <v>9.905279050588859e-05</v>
      </c>
      <c r="CT43" s="14" t="n">
        <v>0.00190748777644456</v>
      </c>
      <c r="CU43" s="14" t="n">
        <v>0.0001244411686427724</v>
      </c>
      <c r="CV43" s="14" t="n">
        <v>0.02285326958938673</v>
      </c>
      <c r="CW43" s="14" t="n">
        <v>0.0031558574740411</v>
      </c>
      <c r="CX43" s="14" t="n">
        <v>0</v>
      </c>
      <c r="CY43" s="14" t="n">
        <v>0.05905042440890766</v>
      </c>
      <c r="CZ43" s="14" t="n">
        <v>1.768484816677013</v>
      </c>
      <c r="DA43" s="14" t="n">
        <v>0.002206238240180266</v>
      </c>
      <c r="DB43" s="14" t="n">
        <v>4.571467433105057e-05</v>
      </c>
      <c r="DC43" s="14" t="n">
        <v>0</v>
      </c>
      <c r="DD43" s="14" t="n">
        <v>0.001771300525987714</v>
      </c>
      <c r="DE43" s="14" t="n">
        <v>0.1214491532512461</v>
      </c>
      <c r="DF43" s="14" t="n">
        <v>0.02489214203798954</v>
      </c>
      <c r="DG43" s="14" t="n">
        <v>0.01142541306058222</v>
      </c>
      <c r="DH43" s="14" t="n">
        <v>0.01227757617132092</v>
      </c>
      <c r="DI43" s="14" t="n">
        <v>0.03574448081999682</v>
      </c>
      <c r="DJ43" s="14" t="n">
        <v>0.003053872256314265</v>
      </c>
      <c r="DK43" s="14" t="n">
        <v>0.004620881520208486</v>
      </c>
      <c r="DL43" s="14" t="n">
        <v>0.02550355398091</v>
      </c>
      <c r="DM43" s="14" t="n">
        <v>0.0006013375295043273</v>
      </c>
      <c r="DN43" s="14" t="n">
        <v>0.001159035433683285</v>
      </c>
      <c r="DO43" s="14" t="n">
        <v>0</v>
      </c>
      <c r="DP43" s="14" t="n">
        <v>0.07697120377655389</v>
      </c>
      <c r="DQ43" s="14" t="n">
        <v>0.07697120377655389</v>
      </c>
      <c r="DR43" s="14" t="n">
        <v>0.05652572777340676</v>
      </c>
      <c r="DS43" s="14" t="n">
        <v>0.01003272185194915</v>
      </c>
      <c r="DT43" s="14" t="n">
        <v>0.05051235247836349</v>
      </c>
      <c r="DU43" s="14" t="n">
        <v>0.04642171719991121</v>
      </c>
      <c r="DV43" s="14" t="n">
        <v>0.006071298113898596</v>
      </c>
      <c r="DW43" s="14" t="n">
        <v>0.01082407553107789</v>
      </c>
      <c r="DX43" s="14" t="n">
        <v>0.01194766836564225</v>
      </c>
      <c r="DY43" s="14" t="n">
        <v>0.010883590379616</v>
      </c>
      <c r="DZ43" s="14" t="n">
        <v>0</v>
      </c>
      <c r="EA43" s="14">
        <f>SUM(C43:DZ43)</f>
        <v/>
      </c>
      <c r="EC43" s="14" t="n">
        <v>11.52282974036192</v>
      </c>
      <c r="ED43" s="14" t="n">
        <v>-0.1022273800157356</v>
      </c>
      <c r="EE43" s="14" t="n">
        <v>1.32715192761605</v>
      </c>
      <c r="EF43" s="14">
        <f>EA43+EC43+ED43+EE43</f>
        <v/>
      </c>
    </row>
    <row r="44">
      <c r="A44" s="12" t="n">
        <v>31</v>
      </c>
      <c r="B44" s="13" t="inlineStr">
        <is>
          <t>Arroz beneficiado e produtos derivados do arroz</t>
        </is>
      </c>
      <c r="C44" s="12" t="n">
        <v>0.0158758194284278</v>
      </c>
      <c r="D44" s="12" t="n">
        <v>0.01256759200593259</v>
      </c>
      <c r="E44" s="12" t="n">
        <v>0.01062997937532771</v>
      </c>
      <c r="F44" s="12" t="n">
        <v>0.01068292645285859</v>
      </c>
      <c r="G44" s="12" t="n">
        <v>0.01097017166404079</v>
      </c>
      <c r="H44" s="12" t="n">
        <v>0.01245838928315889</v>
      </c>
      <c r="I44" s="12" t="n">
        <v>0.01070612673983759</v>
      </c>
      <c r="J44" s="12" t="n">
        <v>0.01333926705672774</v>
      </c>
      <c r="K44" s="12" t="n">
        <v>0.01095447828561345</v>
      </c>
      <c r="L44" s="12" t="n">
        <v>0.02541998684824932</v>
      </c>
      <c r="M44" s="12" t="n">
        <v>0.02488429699421559</v>
      </c>
      <c r="N44" s="12" t="n">
        <v>0.02559319176125872</v>
      </c>
      <c r="O44" s="12" t="n">
        <v>0.02616795194362046</v>
      </c>
      <c r="P44" s="12" t="n">
        <v>0.002072184724870208</v>
      </c>
      <c r="Q44" s="12" t="n">
        <v>0.001286392148398735</v>
      </c>
      <c r="R44" s="12" t="n">
        <v>0</v>
      </c>
      <c r="S44" s="12" t="n">
        <v>0.001912642042498101</v>
      </c>
      <c r="T44" s="12" t="n">
        <v>0</v>
      </c>
      <c r="U44" s="12" t="n">
        <v>0</v>
      </c>
      <c r="V44" s="12" t="n">
        <v>0</v>
      </c>
      <c r="W44" s="12" t="n">
        <v>0.001731455762786397</v>
      </c>
      <c r="X44" s="12" t="n">
        <v>0.004422349090345249</v>
      </c>
      <c r="Y44" s="12" t="n">
        <v>0.006430958484651928</v>
      </c>
      <c r="Z44" s="12" t="n">
        <v>0.001838539127546336</v>
      </c>
      <c r="AA44" s="12" t="n">
        <v>0</v>
      </c>
      <c r="AB44" s="12" t="n">
        <v>0.005359399913640821</v>
      </c>
      <c r="AC44" s="12" t="n">
        <v>0.002889671938679742</v>
      </c>
      <c r="AD44" s="12" t="n">
        <v>0.2265134239158401</v>
      </c>
      <c r="AE44" s="12" t="n">
        <v>0.2125917552071055</v>
      </c>
      <c r="AF44" s="12" t="n">
        <v>0.2301300269049832</v>
      </c>
      <c r="AG44" s="12" t="n">
        <v>0.2171853182403579</v>
      </c>
      <c r="AH44" s="12" t="n">
        <v>0.2090464304337664</v>
      </c>
      <c r="AI44" s="12" t="n">
        <v>0.2248525379920674</v>
      </c>
      <c r="AJ44" s="12" t="n">
        <v>0.1815345653064113</v>
      </c>
      <c r="AK44" s="12" t="n">
        <v>0.007118706212206931</v>
      </c>
      <c r="AL44" s="12" t="n">
        <v>0.0001100237846425524</v>
      </c>
      <c r="AM44" s="12" t="n">
        <v>0.002462336807252853</v>
      </c>
      <c r="AN44" s="12" t="n">
        <v>0</v>
      </c>
      <c r="AO44" s="12" t="n">
        <v>0</v>
      </c>
      <c r="AP44" s="12" t="n">
        <v>0</v>
      </c>
      <c r="AQ44" s="12" t="n">
        <v>0.0001903519031365906</v>
      </c>
      <c r="AR44" s="12" t="n">
        <v>0.0001439211390179048</v>
      </c>
      <c r="AS44" s="12" t="n">
        <v>0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0.01840127578294293</v>
      </c>
      <c r="BC44" s="12" t="n">
        <v>0.01072342360979858</v>
      </c>
      <c r="BD44" s="12" t="n">
        <v>0.002336007281301442</v>
      </c>
      <c r="BE44" s="12" t="n">
        <v>0.003608664070522824</v>
      </c>
      <c r="BF44" s="12" t="n">
        <v>0</v>
      </c>
      <c r="BG44" s="12" t="n">
        <v>4.738665959944245e-05</v>
      </c>
      <c r="BH44" s="12" t="n">
        <v>0.01522046556129124</v>
      </c>
      <c r="BI44" s="12" t="n">
        <v>0</v>
      </c>
      <c r="BJ44" s="12" t="n">
        <v>0.00122806388257542</v>
      </c>
      <c r="BK44" s="12" t="n">
        <v>0.002100571750284193</v>
      </c>
      <c r="BL44" s="12" t="n">
        <v>0.0001182059822379645</v>
      </c>
      <c r="BM44" s="12" t="n">
        <v>0.0001231253414827253</v>
      </c>
      <c r="BN44" s="12" t="n">
        <v>0</v>
      </c>
      <c r="BO44" s="12" t="n">
        <v>0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0.001179207847038553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0.00082591383482497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</v>
      </c>
      <c r="CK44" s="12" t="n">
        <v>5.714127702050368e-06</v>
      </c>
      <c r="CL44" s="12" t="n">
        <v>0.0003996335787039666</v>
      </c>
      <c r="CM44" s="12" t="n">
        <v>0.01830259796977573</v>
      </c>
      <c r="CN44" s="12" t="n">
        <v>9.509519737817221e-05</v>
      </c>
      <c r="CO44" s="12" t="n">
        <v>1.88716844670644e-06</v>
      </c>
      <c r="CP44" s="12" t="n">
        <v>0.0007400151684747735</v>
      </c>
      <c r="CQ44" s="12" t="n">
        <v>0</v>
      </c>
      <c r="CR44" s="12" t="n">
        <v>0.001684986857516522</v>
      </c>
      <c r="CS44" s="12" t="n">
        <v>0</v>
      </c>
      <c r="CT44" s="12" t="n">
        <v>0.006259364748749718</v>
      </c>
      <c r="CU44" s="12" t="n">
        <v>0.0004083500161388465</v>
      </c>
      <c r="CV44" s="12" t="n">
        <v>1.140361775926143e-05</v>
      </c>
      <c r="CW44" s="12" t="n">
        <v>0.00855605992969094</v>
      </c>
      <c r="CX44" s="12" t="n">
        <v>0</v>
      </c>
      <c r="CY44" s="12" t="n">
        <v>0.01118867292442359</v>
      </c>
      <c r="CZ44" s="12" t="n">
        <v>0.8465975831657592</v>
      </c>
      <c r="DA44" s="12" t="n">
        <v>0.007239705563759006</v>
      </c>
      <c r="DB44" s="12" t="n">
        <v>0.00015001135238817</v>
      </c>
      <c r="DC44" s="12" t="n">
        <v>0</v>
      </c>
      <c r="DD44" s="12" t="n">
        <v>0.002499102063685429</v>
      </c>
      <c r="DE44" s="12" t="n">
        <v>0.0001193544721923259</v>
      </c>
      <c r="DF44" s="12" t="n">
        <v>0.007751723219488706</v>
      </c>
      <c r="DG44" s="12" t="n">
        <v>0</v>
      </c>
      <c r="DH44" s="12" t="n">
        <v>0.005398285536834996</v>
      </c>
      <c r="DI44" s="12" t="n">
        <v>0.1083002687015159</v>
      </c>
      <c r="DJ44" s="12" t="n">
        <v>0.009990550412296189</v>
      </c>
      <c r="DK44" s="12" t="n">
        <v>0.01505754856385893</v>
      </c>
      <c r="DL44" s="12" t="n">
        <v>0.01067464129335459</v>
      </c>
      <c r="DM44" s="12" t="n">
        <v>0</v>
      </c>
      <c r="DN44" s="12" t="n">
        <v>0.001724179774347196</v>
      </c>
      <c r="DO44" s="12" t="n">
        <v>0</v>
      </c>
      <c r="DP44" s="12" t="n">
        <v>0.2525787297498814</v>
      </c>
      <c r="DQ44" s="12" t="n">
        <v>0.2525787297498814</v>
      </c>
      <c r="DR44" s="12" t="n">
        <v>0.1695633430488714</v>
      </c>
      <c r="DS44" s="12" t="n">
        <v>0.02225918986552656</v>
      </c>
      <c r="DT44" s="12" t="n">
        <v>0.163086965362977</v>
      </c>
      <c r="DU44" s="12" t="n">
        <v>0.04928666858926141</v>
      </c>
      <c r="DV44" s="12" t="n">
        <v>0.006178329421351978</v>
      </c>
      <c r="DW44" s="12" t="n">
        <v>0.01177523215617163</v>
      </c>
      <c r="DX44" s="12" t="n">
        <v>0.009242655990109492</v>
      </c>
      <c r="DY44" s="12" t="n">
        <v>0.01167811515672024</v>
      </c>
      <c r="DZ44" s="12" t="n">
        <v>0</v>
      </c>
      <c r="EA44" s="12">
        <f>SUM(C44:DZ44)</f>
        <v/>
      </c>
      <c r="EC44" s="12" t="n">
        <v>14.06257100250797</v>
      </c>
      <c r="ED44" s="12" t="n">
        <v>0.9278882939063242</v>
      </c>
      <c r="EE44" s="12" t="n">
        <v>0.5858177997695384</v>
      </c>
      <c r="EF44" s="12">
        <f>EA44+EC44+ED44+EE44</f>
        <v/>
      </c>
    </row>
    <row r="45">
      <c r="A45" s="14" t="n">
        <v>32</v>
      </c>
      <c r="B45" s="9" t="inlineStr">
        <is>
          <t>Produtos derivados do trigo, mandioca ou milho</t>
        </is>
      </c>
      <c r="C45" s="14" t="n">
        <v>0.02383704232566359</v>
      </c>
      <c r="D45" s="14" t="n">
        <v>0.0291105405884092</v>
      </c>
      <c r="E45" s="14" t="n">
        <v>0.01345385865091315</v>
      </c>
      <c r="F45" s="14" t="n">
        <v>0.01481412836407377</v>
      </c>
      <c r="G45" s="14" t="n">
        <v>0.02049124690407722</v>
      </c>
      <c r="H45" s="14" t="n">
        <v>0.02512433441841376</v>
      </c>
      <c r="I45" s="14" t="n">
        <v>0.01526334540949872</v>
      </c>
      <c r="J45" s="14" t="n">
        <v>0.02428159742705056</v>
      </c>
      <c r="K45" s="14" t="n">
        <v>0.03902206919041293</v>
      </c>
      <c r="L45" s="14" t="n">
        <v>0.3023395771102425</v>
      </c>
      <c r="M45" s="14" t="n">
        <v>0.2923586552725742</v>
      </c>
      <c r="N45" s="14" t="n">
        <v>0.3058338397030269</v>
      </c>
      <c r="O45" s="14" t="n">
        <v>0.3171589491812605</v>
      </c>
      <c r="P45" s="14" t="n">
        <v>0.02128965565878815</v>
      </c>
      <c r="Q45" s="14" t="n">
        <v>0.01268129308754568</v>
      </c>
      <c r="R45" s="14" t="n">
        <v>0.0223502606436075</v>
      </c>
      <c r="S45" s="14" t="n">
        <v>0.08897108675276191</v>
      </c>
      <c r="T45" s="14" t="n">
        <v>0.002489409443846793</v>
      </c>
      <c r="U45" s="14" t="n">
        <v>0.003928661572060683</v>
      </c>
      <c r="V45" s="14" t="n">
        <v>9.859661597117783e-05</v>
      </c>
      <c r="W45" s="14" t="n">
        <v>3.304485211519833</v>
      </c>
      <c r="X45" s="14" t="n">
        <v>3.369369797765592</v>
      </c>
      <c r="Y45" s="14" t="n">
        <v>3.39847439333341</v>
      </c>
      <c r="Z45" s="14" t="n">
        <v>3.326105628440237</v>
      </c>
      <c r="AA45" s="14" t="n">
        <v>3.207990945887476</v>
      </c>
      <c r="AB45" s="14" t="n">
        <v>3.312383054851113</v>
      </c>
      <c r="AC45" s="14" t="n">
        <v>0.09822580509949751</v>
      </c>
      <c r="AD45" s="14" t="n">
        <v>7.944715497511222</v>
      </c>
      <c r="AE45" s="14" t="n">
        <v>7.639575936186236</v>
      </c>
      <c r="AF45" s="14" t="n">
        <v>8.027746048251876</v>
      </c>
      <c r="AG45" s="14" t="n">
        <v>7.670130297093768</v>
      </c>
      <c r="AH45" s="14" t="n">
        <v>7.354625798171534</v>
      </c>
      <c r="AI45" s="14" t="n">
        <v>7.952627964893136</v>
      </c>
      <c r="AJ45" s="14" t="n">
        <v>6.916876290121774</v>
      </c>
      <c r="AK45" s="14" t="n">
        <v>1.705618226117532</v>
      </c>
      <c r="AL45" s="14" t="n">
        <v>0.0008649726323000051</v>
      </c>
      <c r="AM45" s="14" t="n">
        <v>0.01596244629710234</v>
      </c>
      <c r="AN45" s="14" t="n">
        <v>0</v>
      </c>
      <c r="AO45" s="14" t="n">
        <v>0.006204715897380597</v>
      </c>
      <c r="AP45" s="14" t="n">
        <v>0.023071021057034</v>
      </c>
      <c r="AQ45" s="14" t="n">
        <v>0.01143126695648403</v>
      </c>
      <c r="AR45" s="14" t="n">
        <v>0.01056103792866826</v>
      </c>
      <c r="AS45" s="14" t="n">
        <v>0.6184673491379213</v>
      </c>
      <c r="AT45" s="14" t="n">
        <v>0.6115934813937804</v>
      </c>
      <c r="AU45" s="14" t="n">
        <v>0.05669700691762717</v>
      </c>
      <c r="AV45" s="14" t="n">
        <v>0</v>
      </c>
      <c r="AW45" s="14" t="n">
        <v>0</v>
      </c>
      <c r="AX45" s="14" t="n">
        <v>0</v>
      </c>
      <c r="AY45" s="14" t="n">
        <v>0</v>
      </c>
      <c r="AZ45" s="14" t="n">
        <v>0</v>
      </c>
      <c r="BA45" s="14" t="n">
        <v>0.0451213384990438</v>
      </c>
      <c r="BB45" s="14" t="n">
        <v>0.6651380318281017</v>
      </c>
      <c r="BC45" s="14" t="n">
        <v>0.03773674757703408</v>
      </c>
      <c r="BD45" s="14" t="n">
        <v>0.1077845332389599</v>
      </c>
      <c r="BE45" s="14" t="n">
        <v>0.1444651034287111</v>
      </c>
      <c r="BF45" s="14" t="n">
        <v>0.01420017311756731</v>
      </c>
      <c r="BG45" s="14" t="n">
        <v>0.3376694395203138</v>
      </c>
      <c r="BH45" s="14" t="n">
        <v>0.8038091286651967</v>
      </c>
      <c r="BI45" s="14" t="n">
        <v>0.3328390389861213</v>
      </c>
      <c r="BJ45" s="14" t="n">
        <v>0.05442848735624476</v>
      </c>
      <c r="BK45" s="14" t="n">
        <v>0.3240454786061878</v>
      </c>
      <c r="BL45" s="14" t="n">
        <v>0.0110900483102417</v>
      </c>
      <c r="BM45" s="14" t="n">
        <v>0.02828732990532085</v>
      </c>
      <c r="BN45" s="14" t="n">
        <v>0.001827711887371011</v>
      </c>
      <c r="BO45" s="14" t="n">
        <v>0.06760983191146945</v>
      </c>
      <c r="BP45" s="14" t="n">
        <v>0.001354756585405755</v>
      </c>
      <c r="BQ45" s="14" t="n">
        <v>0.003110691292814038</v>
      </c>
      <c r="BR45" s="14" t="n">
        <v>0</v>
      </c>
      <c r="BS45" s="14" t="n">
        <v>0.0004415976113681482</v>
      </c>
      <c r="BT45" s="14" t="n">
        <v>0</v>
      </c>
      <c r="BU45" s="14" t="n">
        <v>0.03689069041570396</v>
      </c>
      <c r="BV45" s="14" t="n">
        <v>0</v>
      </c>
      <c r="BW45" s="14" t="n">
        <v>0.1221010221467488</v>
      </c>
      <c r="BX45" s="14" t="n">
        <v>0.005242163839597296</v>
      </c>
      <c r="BY45" s="14" t="n">
        <v>0.06413417416991586</v>
      </c>
      <c r="BZ45" s="14" t="n">
        <v>0.006167327561055603</v>
      </c>
      <c r="CA45" s="14" t="n">
        <v>0.07511122132532665</v>
      </c>
      <c r="CB45" s="14" t="n">
        <v>0.01129782588499476</v>
      </c>
      <c r="CC45" s="14" t="n">
        <v>0</v>
      </c>
      <c r="CD45" s="14" t="n">
        <v>0.03776418601148745</v>
      </c>
      <c r="CE45" s="14" t="n">
        <v>0</v>
      </c>
      <c r="CF45" s="14" t="n">
        <v>0</v>
      </c>
      <c r="CG45" s="14" t="n">
        <v>0.0002878367230816724</v>
      </c>
      <c r="CH45" s="14" t="n">
        <v>0</v>
      </c>
      <c r="CI45" s="14" t="n">
        <v>0.07553077581010992</v>
      </c>
      <c r="CJ45" s="14" t="n">
        <v>0.02336595345460018</v>
      </c>
      <c r="CK45" s="14" t="n">
        <v>0.1810187968738118</v>
      </c>
      <c r="CL45" s="14" t="n">
        <v>0.0001320908069711987</v>
      </c>
      <c r="CM45" s="14" t="n">
        <v>0.006049554052333448</v>
      </c>
      <c r="CN45" s="14" t="n">
        <v>0.001001358536683641</v>
      </c>
      <c r="CO45" s="14" t="n">
        <v>1.958776190400623e-05</v>
      </c>
      <c r="CP45" s="14" t="n">
        <v>0.007546406088160431</v>
      </c>
      <c r="CQ45" s="14" t="n">
        <v>0.0008860827765953815</v>
      </c>
      <c r="CR45" s="14" t="n">
        <v>2.763638043599417</v>
      </c>
      <c r="CS45" s="14" t="n">
        <v>0.01516294319004586</v>
      </c>
      <c r="CT45" s="14" t="n">
        <v>0.002068906580550105</v>
      </c>
      <c r="CU45" s="14" t="n">
        <v>0.0001349718492960734</v>
      </c>
      <c r="CV45" s="14" t="n">
        <v>3.769235500923095e-06</v>
      </c>
      <c r="CW45" s="14" t="n">
        <v>0.03803091858770677</v>
      </c>
      <c r="CX45" s="14" t="n">
        <v>0</v>
      </c>
      <c r="CY45" s="14" t="n">
        <v>0.005413708045808621</v>
      </c>
      <c r="CZ45" s="14" t="n">
        <v>2.086700029931866</v>
      </c>
      <c r="DA45" s="14" t="n">
        <v>0.002392938434383147</v>
      </c>
      <c r="DB45" s="14" t="n">
        <v>4.958322235097395e-05</v>
      </c>
      <c r="DC45" s="14" t="n">
        <v>0</v>
      </c>
      <c r="DD45" s="14" t="n">
        <v>0.01266159104678529</v>
      </c>
      <c r="DE45" s="14" t="n">
        <v>3.945020986133e-05</v>
      </c>
      <c r="DF45" s="14" t="n">
        <v>0.08446030011216789</v>
      </c>
      <c r="DG45" s="14" t="n">
        <v>0</v>
      </c>
      <c r="DH45" s="14" t="n">
        <v>0.01675886241089818</v>
      </c>
      <c r="DI45" s="14" t="n">
        <v>0.1466533409706622</v>
      </c>
      <c r="DJ45" s="14" t="n">
        <v>0.005202267176036159</v>
      </c>
      <c r="DK45" s="14" t="n">
        <v>0.009834807621878163</v>
      </c>
      <c r="DL45" s="14" t="n">
        <v>0.1750959666640911</v>
      </c>
      <c r="DM45" s="14" t="n">
        <v>0</v>
      </c>
      <c r="DN45" s="14" t="n">
        <v>0.005017399583509149</v>
      </c>
      <c r="DO45" s="14" t="n">
        <v>0</v>
      </c>
      <c r="DP45" s="14" t="n">
        <v>0.08348479710994565</v>
      </c>
      <c r="DQ45" s="14" t="n">
        <v>0.08348479710994565</v>
      </c>
      <c r="DR45" s="14" t="n">
        <v>0.05981981525200829</v>
      </c>
      <c r="DS45" s="14" t="n">
        <v>0.005856222900987237</v>
      </c>
      <c r="DT45" s="14" t="n">
        <v>0.04272843946572021</v>
      </c>
      <c r="DU45" s="14" t="n">
        <v>0.01815428055948439</v>
      </c>
      <c r="DV45" s="14" t="n">
        <v>0.00281160981660696</v>
      </c>
      <c r="DW45" s="14" t="n">
        <v>0.03681219400123588</v>
      </c>
      <c r="DX45" s="14" t="n">
        <v>0.5572632837414964</v>
      </c>
      <c r="DY45" s="14" t="n">
        <v>0.05928482845992083</v>
      </c>
      <c r="DZ45" s="14" t="n">
        <v>0</v>
      </c>
      <c r="EA45" s="14">
        <f>SUM(C45:DZ45)</f>
        <v/>
      </c>
      <c r="EC45" s="14" t="n">
        <v>22.21878852217451</v>
      </c>
      <c r="ED45" s="14" t="n">
        <v>-0.6041143979845675</v>
      </c>
      <c r="EE45" s="14" t="n">
        <v>0.428599115871532</v>
      </c>
      <c r="EF45" s="14">
        <f>EA45+EC45+ED45+EE45</f>
        <v/>
      </c>
    </row>
    <row r="46">
      <c r="A46" s="12" t="n">
        <v>33</v>
      </c>
      <c r="B46" s="13" t="inlineStr">
        <is>
          <t>Rações balanceadas para animais</t>
        </is>
      </c>
      <c r="C46" s="12" t="n">
        <v>1.27753968462039</v>
      </c>
      <c r="D46" s="12" t="n">
        <v>1.501849296677299</v>
      </c>
      <c r="E46" s="12" t="n">
        <v>0.9969945555208822</v>
      </c>
      <c r="F46" s="12" t="n">
        <v>1.042407978680976</v>
      </c>
      <c r="G46" s="12" t="n">
        <v>1.231094776050065</v>
      </c>
      <c r="H46" s="12" t="n">
        <v>1.368211424651036</v>
      </c>
      <c r="I46" s="12" t="n">
        <v>1.057322054534079</v>
      </c>
      <c r="J46" s="12" t="n">
        <v>1.327385549096862</v>
      </c>
      <c r="K46" s="12" t="n">
        <v>1.214314242386423</v>
      </c>
      <c r="L46" s="12" t="n">
        <v>10.55661825088904</v>
      </c>
      <c r="M46" s="12" t="n">
        <v>10.26168121329207</v>
      </c>
      <c r="N46" s="12" t="n">
        <v>10.7084414583432</v>
      </c>
      <c r="O46" s="12" t="n">
        <v>11.08478677301646</v>
      </c>
      <c r="P46" s="12" t="n">
        <v>1.556144335421227</v>
      </c>
      <c r="Q46" s="12" t="n">
        <v>1.29215145115646</v>
      </c>
      <c r="R46" s="12" t="n">
        <v>0</v>
      </c>
      <c r="S46" s="12" t="n">
        <v>0.1356510272402354</v>
      </c>
      <c r="T46" s="12" t="n">
        <v>0</v>
      </c>
      <c r="U46" s="12" t="n">
        <v>0</v>
      </c>
      <c r="V46" s="12" t="n">
        <v>0</v>
      </c>
      <c r="W46" s="12" t="n">
        <v>11.65262995254149</v>
      </c>
      <c r="X46" s="12" t="n">
        <v>11.64726929113098</v>
      </c>
      <c r="Y46" s="12" t="n">
        <v>10.95033420533227</v>
      </c>
      <c r="Z46" s="12" t="n">
        <v>11.76295400990033</v>
      </c>
      <c r="AA46" s="12" t="n">
        <v>9.978260693311604</v>
      </c>
      <c r="AB46" s="12" t="n">
        <v>11.61033000175793</v>
      </c>
      <c r="AC46" s="12" t="n">
        <v>0.03238963587905658</v>
      </c>
      <c r="AD46" s="12" t="n">
        <v>0.995000773294312</v>
      </c>
      <c r="AE46" s="12" t="n">
        <v>1.022129340503567</v>
      </c>
      <c r="AF46" s="12" t="n">
        <v>0.9254595016067125</v>
      </c>
      <c r="AG46" s="12" t="n">
        <v>0.8681427154560543</v>
      </c>
      <c r="AH46" s="12" t="n">
        <v>1.087952928753923</v>
      </c>
      <c r="AI46" s="12" t="n">
        <v>1.317081893371646</v>
      </c>
      <c r="AJ46" s="12" t="n">
        <v>0.8216400252200983</v>
      </c>
      <c r="AK46" s="12" t="n">
        <v>0.1046058309850413</v>
      </c>
      <c r="AL46" s="12" t="n">
        <v>0.03243106882713748</v>
      </c>
      <c r="AM46" s="12" t="n">
        <v>0.6218425063252501</v>
      </c>
      <c r="AN46" s="12" t="n">
        <v>0</v>
      </c>
      <c r="AO46" s="12" t="n">
        <v>0</v>
      </c>
      <c r="AP46" s="12" t="n">
        <v>0</v>
      </c>
      <c r="AQ46" s="12" t="n">
        <v>0.01513848189259427</v>
      </c>
      <c r="AR46" s="12" t="n">
        <v>0.009262634158165767</v>
      </c>
      <c r="AS46" s="12" t="n">
        <v>0</v>
      </c>
      <c r="AT46" s="12" t="n">
        <v>0</v>
      </c>
      <c r="AU46" s="12" t="n">
        <v>0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0.06991346666334766</v>
      </c>
      <c r="BC46" s="12" t="n">
        <v>0.005027828977627312</v>
      </c>
      <c r="BD46" s="12" t="n">
        <v>0.008835528726773878</v>
      </c>
      <c r="BE46" s="12" t="n">
        <v>0.02352275524843588</v>
      </c>
      <c r="BF46" s="12" t="n">
        <v>0</v>
      </c>
      <c r="BG46" s="12" t="n">
        <v>0.0001792315441429059</v>
      </c>
      <c r="BH46" s="12" t="n">
        <v>0.1082109400179136</v>
      </c>
      <c r="BI46" s="12" t="n">
        <v>0</v>
      </c>
      <c r="BJ46" s="12" t="n">
        <v>0.004644931460471937</v>
      </c>
      <c r="BK46" s="12" t="n">
        <v>0.00411672640552391</v>
      </c>
      <c r="BL46" s="12" t="n">
        <v>0.0004470929350691891</v>
      </c>
      <c r="BM46" s="12" t="n">
        <v>0.01012396626145414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0.002302665851128969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0.05382057060378909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0.011403827059295</v>
      </c>
      <c r="CK46" s="12" t="n">
        <v>1.415726509381774e-06</v>
      </c>
      <c r="CL46" s="12" t="n">
        <v>9.901281191305897e-05</v>
      </c>
      <c r="CM46" s="12" t="n">
        <v>0.004534633191181719</v>
      </c>
      <c r="CN46" s="12" t="n">
        <v>0.03489374621015122</v>
      </c>
      <c r="CO46" s="12" t="n">
        <v>0.0006995975559358625</v>
      </c>
      <c r="CP46" s="12" t="n">
        <v>0.2716454821215882</v>
      </c>
      <c r="CQ46" s="12" t="n">
        <v>0</v>
      </c>
      <c r="CR46" s="12" t="n">
        <v>0.01844186351913563</v>
      </c>
      <c r="CS46" s="12" t="n">
        <v>0</v>
      </c>
      <c r="CT46" s="12" t="n">
        <v>0.001550813889496208</v>
      </c>
      <c r="CU46" s="12" t="n">
        <v>0.0001011723876501394</v>
      </c>
      <c r="CV46" s="12" t="n">
        <v>2.825348820757047e-06</v>
      </c>
      <c r="CW46" s="12" t="n">
        <v>0.002119840768342675</v>
      </c>
      <c r="CX46" s="12" t="n">
        <v>0</v>
      </c>
      <c r="CY46" s="12" t="n">
        <v>0.04964110160452543</v>
      </c>
      <c r="CZ46" s="12" t="n">
        <v>0.0001194797672569059</v>
      </c>
      <c r="DA46" s="12" t="n">
        <v>0.001793702139882977</v>
      </c>
      <c r="DB46" s="12" t="n">
        <v>3.716666118748758e-05</v>
      </c>
      <c r="DC46" s="12" t="n">
        <v>0</v>
      </c>
      <c r="DD46" s="12" t="n">
        <v>0.001104671139288953</v>
      </c>
      <c r="DE46" s="12" t="n">
        <v>2.957114350722575e-05</v>
      </c>
      <c r="DF46" s="12" t="n">
        <v>0.01574830492568124</v>
      </c>
      <c r="DG46" s="12" t="n">
        <v>0</v>
      </c>
      <c r="DH46" s="12" t="n">
        <v>0.001340584151559753</v>
      </c>
      <c r="DI46" s="12" t="n">
        <v>0.08597498876819729</v>
      </c>
      <c r="DJ46" s="12" t="n">
        <v>0.002487458415270863</v>
      </c>
      <c r="DK46" s="12" t="n">
        <v>0.02403111569503668</v>
      </c>
      <c r="DL46" s="12" t="n">
        <v>0</v>
      </c>
      <c r="DM46" s="12" t="n">
        <v>0</v>
      </c>
      <c r="DN46" s="12" t="n">
        <v>0.0004385374765881701</v>
      </c>
      <c r="DO46" s="12" t="n">
        <v>0</v>
      </c>
      <c r="DP46" s="12" t="n">
        <v>0.06257865103094785</v>
      </c>
      <c r="DQ46" s="12" t="n">
        <v>0.06257865103094785</v>
      </c>
      <c r="DR46" s="12" t="n">
        <v>0.04835623034209607</v>
      </c>
      <c r="DS46" s="12" t="n">
        <v>0.002031556094996899</v>
      </c>
      <c r="DT46" s="12" t="n">
        <v>0.004977847241098125</v>
      </c>
      <c r="DU46" s="12" t="n">
        <v>0.00724754106488954</v>
      </c>
      <c r="DV46" s="12" t="n">
        <v>0.02695402975298031</v>
      </c>
      <c r="DW46" s="12" t="n">
        <v>0.602319516172873</v>
      </c>
      <c r="DX46" s="12" t="n">
        <v>0.4727747198765219</v>
      </c>
      <c r="DY46" s="12" t="n">
        <v>0.5973518464619141</v>
      </c>
      <c r="DZ46" s="12" t="n">
        <v>0</v>
      </c>
      <c r="EA46" s="12">
        <f>SUM(C46:DZ46)</f>
        <v/>
      </c>
      <c r="EC46" s="12" t="n">
        <v>10.63837067526113</v>
      </c>
      <c r="ED46" s="12" t="n">
        <v>-1.47486502543393</v>
      </c>
      <c r="EE46" s="12" t="n">
        <v>0.7253434551314411</v>
      </c>
      <c r="EF46" s="12">
        <f>EA46+EC46+ED46+EE46</f>
        <v/>
      </c>
    </row>
    <row r="47">
      <c r="A47" s="14" t="n">
        <v>34</v>
      </c>
      <c r="B47" s="9" t="inlineStr">
        <is>
          <t>Outros produtos alimentares</t>
        </is>
      </c>
      <c r="C47" s="14" t="n">
        <v>0.02626558321137884</v>
      </c>
      <c r="D47" s="14" t="n">
        <v>0.0176414614577835</v>
      </c>
      <c r="E47" s="14" t="n">
        <v>0.01026113823884687</v>
      </c>
      <c r="F47" s="14" t="n">
        <v>0.01057520712071016</v>
      </c>
      <c r="G47" s="14" t="n">
        <v>0.01207891275062432</v>
      </c>
      <c r="H47" s="14" t="n">
        <v>0.01685855689556403</v>
      </c>
      <c r="I47" s="14" t="n">
        <v>0.01069437361843627</v>
      </c>
      <c r="J47" s="14" t="n">
        <v>0.01920668354385188</v>
      </c>
      <c r="K47" s="14" t="n">
        <v>0.01383043869614895</v>
      </c>
      <c r="L47" s="14" t="n">
        <v>0.08687168145128404</v>
      </c>
      <c r="M47" s="14" t="n">
        <v>0.08416975537293123</v>
      </c>
      <c r="N47" s="14" t="n">
        <v>0.08772954940515655</v>
      </c>
      <c r="O47" s="14" t="n">
        <v>0.09072991824669654</v>
      </c>
      <c r="P47" s="14" t="n">
        <v>0.008830417863084333</v>
      </c>
      <c r="Q47" s="14" t="n">
        <v>0.006426767928103236</v>
      </c>
      <c r="R47" s="14" t="n">
        <v>0</v>
      </c>
      <c r="S47" s="14" t="n">
        <v>0.0312890464750467</v>
      </c>
      <c r="T47" s="14" t="n">
        <v>0.0002106348346960414</v>
      </c>
      <c r="U47" s="14" t="n">
        <v>0</v>
      </c>
      <c r="V47" s="14" t="n">
        <v>0</v>
      </c>
      <c r="W47" s="14" t="n">
        <v>2.422711687745954</v>
      </c>
      <c r="X47" s="14" t="n">
        <v>2.473654286240635</v>
      </c>
      <c r="Y47" s="14" t="n">
        <v>2.391313107992314</v>
      </c>
      <c r="Z47" s="14" t="n">
        <v>2.45336117139775</v>
      </c>
      <c r="AA47" s="14" t="n">
        <v>2.086774561859047</v>
      </c>
      <c r="AB47" s="14" t="n">
        <v>2.426696030530579</v>
      </c>
      <c r="AC47" s="14" t="n">
        <v>0.0594810789300618</v>
      </c>
      <c r="AD47" s="14" t="n">
        <v>4.820186079217995</v>
      </c>
      <c r="AE47" s="14" t="n">
        <v>4.557024454518193</v>
      </c>
      <c r="AF47" s="14" t="n">
        <v>4.86639957011278</v>
      </c>
      <c r="AG47" s="14" t="n">
        <v>4.597790316958287</v>
      </c>
      <c r="AH47" s="14" t="n">
        <v>4.425796131098547</v>
      </c>
      <c r="AI47" s="14" t="n">
        <v>4.852155454961078</v>
      </c>
      <c r="AJ47" s="14" t="n">
        <v>3.91506928249992</v>
      </c>
      <c r="AK47" s="14" t="n">
        <v>0.3598238324921275</v>
      </c>
      <c r="AL47" s="14" t="n">
        <v>0.0002735160161659967</v>
      </c>
      <c r="AM47" s="14" t="n">
        <v>0.005334969793610825</v>
      </c>
      <c r="AN47" s="14" t="n">
        <v>0</v>
      </c>
      <c r="AO47" s="14" t="n">
        <v>0.0004837002178674064</v>
      </c>
      <c r="AP47" s="14" t="n">
        <v>0.001952093786190489</v>
      </c>
      <c r="AQ47" s="14" t="n">
        <v>0.007007236643494793</v>
      </c>
      <c r="AR47" s="14" t="n">
        <v>0.003053000871949357</v>
      </c>
      <c r="AS47" s="14" t="n">
        <v>0</v>
      </c>
      <c r="AT47" s="14" t="n">
        <v>0.0007384524754179505</v>
      </c>
      <c r="AU47" s="14" t="n">
        <v>0.004072716006538855</v>
      </c>
      <c r="AV47" s="14" t="n">
        <v>0</v>
      </c>
      <c r="AW47" s="14" t="n">
        <v>0</v>
      </c>
      <c r="AX47" s="14" t="n">
        <v>0</v>
      </c>
      <c r="AY47" s="14" t="n">
        <v>0</v>
      </c>
      <c r="AZ47" s="14" t="n">
        <v>0</v>
      </c>
      <c r="BA47" s="14" t="n">
        <v>0.00380455061300235</v>
      </c>
      <c r="BB47" s="14" t="n">
        <v>0.3914514165868275</v>
      </c>
      <c r="BC47" s="14" t="n">
        <v>0.04239356053148315</v>
      </c>
      <c r="BD47" s="14" t="n">
        <v>0.05152049833718222</v>
      </c>
      <c r="BE47" s="14" t="n">
        <v>0.07897779401841976</v>
      </c>
      <c r="BF47" s="14" t="n">
        <v>0.0005289331723041711</v>
      </c>
      <c r="BG47" s="14" t="n">
        <v>0.0135673439770477</v>
      </c>
      <c r="BH47" s="14" t="n">
        <v>0.3363826701804841</v>
      </c>
      <c r="BI47" s="14" t="n">
        <v>0.01257414595088121</v>
      </c>
      <c r="BJ47" s="14" t="n">
        <v>0.02656662757876631</v>
      </c>
      <c r="BK47" s="14" t="n">
        <v>0.05251402092070365</v>
      </c>
      <c r="BL47" s="14" t="n">
        <v>0.003052736916922022</v>
      </c>
      <c r="BM47" s="14" t="n">
        <v>0.006157472435965079</v>
      </c>
      <c r="BN47" s="14" t="n">
        <v>1.457198762125957e-05</v>
      </c>
      <c r="BO47" s="14" t="n">
        <v>0.005692972736222827</v>
      </c>
      <c r="BP47" s="14" t="n">
        <v>4.644362930923203e-05</v>
      </c>
      <c r="BQ47" s="14" t="n">
        <v>0.0001159915335394124</v>
      </c>
      <c r="BR47" s="14" t="n">
        <v>2.737605045463531e-06</v>
      </c>
      <c r="BS47" s="14" t="n">
        <v>8.4923391830429e-06</v>
      </c>
      <c r="BT47" s="14" t="n">
        <v>1.880646494030539e-06</v>
      </c>
      <c r="BU47" s="14" t="n">
        <v>0.01532118783319686</v>
      </c>
      <c r="BV47" s="14" t="n">
        <v>2.090982802672482e-06</v>
      </c>
      <c r="BW47" s="14" t="n">
        <v>0.01030228194273576</v>
      </c>
      <c r="BX47" s="14" t="n">
        <v>0.0004462244288829112</v>
      </c>
      <c r="BY47" s="14" t="n">
        <v>0.005469004374315122</v>
      </c>
      <c r="BZ47" s="14" t="n">
        <v>0.0005533004234994266</v>
      </c>
      <c r="CA47" s="14" t="n">
        <v>0.006363472851374326</v>
      </c>
      <c r="CB47" s="14" t="n">
        <v>0.0009655757072396129</v>
      </c>
      <c r="CC47" s="14" t="n">
        <v>1.016732249752171e-05</v>
      </c>
      <c r="CD47" s="14" t="n">
        <v>0.01734802396902177</v>
      </c>
      <c r="CE47" s="14" t="n">
        <v>9.067984919275784e-08</v>
      </c>
      <c r="CF47" s="14" t="n">
        <v>2.047273410862536e-05</v>
      </c>
      <c r="CG47" s="14" t="n">
        <v>0.001116205977615146</v>
      </c>
      <c r="CH47" s="14" t="n">
        <v>1.764363214158953e-05</v>
      </c>
      <c r="CI47" s="14" t="n">
        <v>0.006393796667195389</v>
      </c>
      <c r="CJ47" s="14" t="n">
        <v>0.00412427603785045</v>
      </c>
      <c r="CK47" s="14" t="n">
        <v>0.01528241053875202</v>
      </c>
      <c r="CL47" s="14" t="n">
        <v>0.001104399612227561</v>
      </c>
      <c r="CM47" s="14" t="n">
        <v>0.05057978903106778</v>
      </c>
      <c r="CN47" s="14" t="n">
        <v>0.0002925355046823537</v>
      </c>
      <c r="CO47" s="14" t="n">
        <v>5.784946331070688e-06</v>
      </c>
      <c r="CP47" s="14" t="n">
        <v>0.002245753509067827</v>
      </c>
      <c r="CQ47" s="14" t="n">
        <v>8.40652019561013e-05</v>
      </c>
      <c r="CR47" s="14" t="n">
        <v>0.2644005664767808</v>
      </c>
      <c r="CS47" s="14" t="n">
        <v>0.003059871423027157</v>
      </c>
      <c r="CT47" s="14" t="n">
        <v>0.01904186837612891</v>
      </c>
      <c r="CU47" s="14" t="n">
        <v>0.002722037159326209</v>
      </c>
      <c r="CV47" s="14" t="n">
        <v>3.151424630573627e-05</v>
      </c>
      <c r="CW47" s="14" t="n">
        <v>0.0411145170657161</v>
      </c>
      <c r="CX47" s="14" t="n">
        <v>0.01549806582157948</v>
      </c>
      <c r="CY47" s="14" t="n">
        <v>0.2050369442112862</v>
      </c>
      <c r="CZ47" s="14" t="n">
        <v>4.161107251445879</v>
      </c>
      <c r="DA47" s="14" t="n">
        <v>0.02000714765557762</v>
      </c>
      <c r="DB47" s="14" t="n">
        <v>0.0004145609584272465</v>
      </c>
      <c r="DC47" s="14" t="n">
        <v>0.01371040976998947</v>
      </c>
      <c r="DD47" s="14" t="n">
        <v>0.007909987995690766</v>
      </c>
      <c r="DE47" s="14" t="n">
        <v>0.001521435295015483</v>
      </c>
      <c r="DF47" s="14" t="n">
        <v>0.05275114292647966</v>
      </c>
      <c r="DG47" s="14" t="n">
        <v>0</v>
      </c>
      <c r="DH47" s="14" t="n">
        <v>0.03020362453588587</v>
      </c>
      <c r="DI47" s="14" t="n">
        <v>0.4209583980999461</v>
      </c>
      <c r="DJ47" s="14" t="n">
        <v>0.03085505429512668</v>
      </c>
      <c r="DK47" s="14" t="n">
        <v>0.05446145634153624</v>
      </c>
      <c r="DL47" s="14" t="n">
        <v>0.06508319395138822</v>
      </c>
      <c r="DM47" s="14" t="n">
        <v>0</v>
      </c>
      <c r="DN47" s="14" t="n">
        <v>0.005498880795472077</v>
      </c>
      <c r="DO47" s="14" t="n">
        <v>0</v>
      </c>
      <c r="DP47" s="14" t="n">
        <v>0.6980090414257528</v>
      </c>
      <c r="DQ47" s="14" t="n">
        <v>0.6980090414257528</v>
      </c>
      <c r="DR47" s="14" t="n">
        <v>0.6688011481466223</v>
      </c>
      <c r="DS47" s="14" t="n">
        <v>0.1242511941237544</v>
      </c>
      <c r="DT47" s="14" t="n">
        <v>1.26428452336808</v>
      </c>
      <c r="DU47" s="14" t="n">
        <v>0.4392018512894499</v>
      </c>
      <c r="DV47" s="14" t="n">
        <v>0.02112088277416711</v>
      </c>
      <c r="DW47" s="14" t="n">
        <v>0.02682357546042602</v>
      </c>
      <c r="DX47" s="14" t="n">
        <v>0.06576096755649598</v>
      </c>
      <c r="DY47" s="14" t="n">
        <v>0.02852949838532754</v>
      </c>
      <c r="DZ47" s="14" t="n">
        <v>0</v>
      </c>
      <c r="EA47" s="14">
        <f>SUM(C47:DZ47)</f>
        <v/>
      </c>
      <c r="EC47" s="14" t="n">
        <v>108.8488770594995</v>
      </c>
      <c r="ED47" s="14" t="n">
        <v>3.223597690888532</v>
      </c>
      <c r="EE47" s="14" t="n">
        <v>2.443925764172149</v>
      </c>
      <c r="EF47" s="14">
        <f>EA47+EC47+ED47+EE47</f>
        <v/>
      </c>
    </row>
    <row r="48">
      <c r="A48" s="12" t="n">
        <v>35</v>
      </c>
      <c r="B48" s="13" t="inlineStr">
        <is>
          <t>Bebidas</t>
        </is>
      </c>
      <c r="C48" s="12" t="n">
        <v>0.001677202382843181</v>
      </c>
      <c r="D48" s="12" t="n">
        <v>0.0004139235805806295</v>
      </c>
      <c r="E48" s="12" t="n">
        <v>5.862232987664612e-06</v>
      </c>
      <c r="F48" s="12" t="n">
        <v>0</v>
      </c>
      <c r="G48" s="12" t="n">
        <v>0</v>
      </c>
      <c r="H48" s="12" t="n">
        <v>0.0004486052003385376</v>
      </c>
      <c r="I48" s="12" t="n">
        <v>0</v>
      </c>
      <c r="J48" s="12" t="n">
        <v>0.0007724115524858993</v>
      </c>
      <c r="K48" s="12" t="n">
        <v>8.843912769127262e-05</v>
      </c>
      <c r="L48" s="12" t="n">
        <v>3.763041678346689e-05</v>
      </c>
      <c r="M48" s="12" t="n">
        <v>2.901287349839514e-06</v>
      </c>
      <c r="N48" s="12" t="n">
        <v>0</v>
      </c>
      <c r="O48" s="12" t="n">
        <v>0</v>
      </c>
      <c r="P48" s="12" t="n">
        <v>5.538614178559101e-05</v>
      </c>
      <c r="Q48" s="12" t="n">
        <v>0</v>
      </c>
      <c r="R48" s="12" t="n">
        <v>0</v>
      </c>
      <c r="S48" s="12" t="n">
        <v>0.0001479503747630479</v>
      </c>
      <c r="T48" s="12" t="n">
        <v>6.421512788393246e-06</v>
      </c>
      <c r="U48" s="12" t="n">
        <v>0</v>
      </c>
      <c r="V48" s="12" t="n">
        <v>0</v>
      </c>
      <c r="W48" s="12" t="n">
        <v>0.3711240825684921</v>
      </c>
      <c r="X48" s="12" t="n">
        <v>0.3705026339167006</v>
      </c>
      <c r="Y48" s="12" t="n">
        <v>0.3493338893567449</v>
      </c>
      <c r="Z48" s="12" t="n">
        <v>0.3755526117958949</v>
      </c>
      <c r="AA48" s="12" t="n">
        <v>0.319929046228828</v>
      </c>
      <c r="AB48" s="12" t="n">
        <v>0.3616725245385315</v>
      </c>
      <c r="AC48" s="12" t="n">
        <v>0.001757240727769585</v>
      </c>
      <c r="AD48" s="12" t="n">
        <v>0.1646915207721979</v>
      </c>
      <c r="AE48" s="12" t="n">
        <v>0.008940299540817435</v>
      </c>
      <c r="AF48" s="12" t="n">
        <v>0.001714196712728625</v>
      </c>
      <c r="AG48" s="12" t="n">
        <v>0.001874258724729732</v>
      </c>
      <c r="AH48" s="12" t="n">
        <v>0.0164628621083932</v>
      </c>
      <c r="AI48" s="12" t="n">
        <v>0.01652340397386723</v>
      </c>
      <c r="AJ48" s="12" t="n">
        <v>0.02558050054413153</v>
      </c>
      <c r="AK48" s="12" t="n">
        <v>6.682545208104031</v>
      </c>
      <c r="AL48" s="12" t="n">
        <v>0</v>
      </c>
      <c r="AM48" s="12" t="n">
        <v>0</v>
      </c>
      <c r="AN48" s="12" t="n">
        <v>0</v>
      </c>
      <c r="AO48" s="12" t="n">
        <v>1.437261345373118e-05</v>
      </c>
      <c r="AP48" s="12" t="n">
        <v>5.951245068392671e-05</v>
      </c>
      <c r="AQ48" s="12" t="n">
        <v>0.0004619789698801752</v>
      </c>
      <c r="AR48" s="12" t="n">
        <v>1.506390104427176e-05</v>
      </c>
      <c r="AS48" s="12" t="n">
        <v>0</v>
      </c>
      <c r="AT48" s="12" t="n">
        <v>2.251281000770827e-05</v>
      </c>
      <c r="AU48" s="12" t="n">
        <v>0.000123876245260897</v>
      </c>
      <c r="AV48" s="12" t="n">
        <v>0</v>
      </c>
      <c r="AW48" s="12" t="n">
        <v>0</v>
      </c>
      <c r="AX48" s="12" t="n">
        <v>0</v>
      </c>
      <c r="AY48" s="12" t="n">
        <v>0</v>
      </c>
      <c r="AZ48" s="12" t="n">
        <v>0</v>
      </c>
      <c r="BA48" s="12" t="n">
        <v>0.0001156684953932037</v>
      </c>
      <c r="BB48" s="12" t="n">
        <v>0.013605199894165</v>
      </c>
      <c r="BC48" s="12" t="n">
        <v>0.003363804919496234</v>
      </c>
      <c r="BD48" s="12" t="n">
        <v>7.774499319168248e-05</v>
      </c>
      <c r="BE48" s="12" t="n">
        <v>0.0003404569280278224</v>
      </c>
      <c r="BF48" s="12" t="n">
        <v>0</v>
      </c>
      <c r="BG48" s="12" t="n">
        <v>3.283120664381778e-07</v>
      </c>
      <c r="BH48" s="12" t="n">
        <v>0.01813905849878906</v>
      </c>
      <c r="BI48" s="12" t="n">
        <v>8.897570901412468e-06</v>
      </c>
      <c r="BJ48" s="12" t="n">
        <v>1.810068451116084e-05</v>
      </c>
      <c r="BK48" s="12" t="n">
        <v>0.001110778492567372</v>
      </c>
      <c r="BL48" s="12" t="n">
        <v>1.643408171161257e-05</v>
      </c>
      <c r="BM48" s="12" t="n">
        <v>0.0003599513999181834</v>
      </c>
      <c r="BN48" s="12" t="n">
        <v>0</v>
      </c>
      <c r="BO48" s="12" t="n">
        <v>0.0001731421985711201</v>
      </c>
      <c r="BP48" s="12" t="n">
        <v>0</v>
      </c>
      <c r="BQ48" s="12" t="n">
        <v>0</v>
      </c>
      <c r="BR48" s="12" t="n">
        <v>2.369869614124356e-06</v>
      </c>
      <c r="BS48" s="12" t="n">
        <v>0</v>
      </c>
      <c r="BT48" s="12" t="n">
        <v>0</v>
      </c>
      <c r="BU48" s="12" t="n">
        <v>0.01363019108363703</v>
      </c>
      <c r="BV48" s="12" t="n">
        <v>0</v>
      </c>
      <c r="BW48" s="12" t="n">
        <v>0.0003140802201135338</v>
      </c>
      <c r="BX48" s="12" t="n">
        <v>1.352233246243698e-05</v>
      </c>
      <c r="BY48" s="12" t="n">
        <v>0.0001654361923560295</v>
      </c>
      <c r="BZ48" s="12" t="n">
        <v>1.577390193046982e-05</v>
      </c>
      <c r="CA48" s="12" t="n">
        <v>0.000193751843227162</v>
      </c>
      <c r="CB48" s="12" t="n">
        <v>2.886670456662409e-05</v>
      </c>
      <c r="CC48" s="12" t="n">
        <v>0</v>
      </c>
      <c r="CD48" s="12" t="n">
        <v>0.01029492207778103</v>
      </c>
      <c r="CE48" s="12" t="n">
        <v>0</v>
      </c>
      <c r="CF48" s="12" t="n">
        <v>0</v>
      </c>
      <c r="CG48" s="12" t="n">
        <v>1.287082640316159e-05</v>
      </c>
      <c r="CH48" s="12" t="n">
        <v>0</v>
      </c>
      <c r="CI48" s="12" t="n">
        <v>0.0001948340976936271</v>
      </c>
      <c r="CJ48" s="12" t="n">
        <v>0.0004122413535507224</v>
      </c>
      <c r="CK48" s="12" t="n">
        <v>0.0004673319793332303</v>
      </c>
      <c r="CL48" s="12" t="n">
        <v>0.000133518037879412</v>
      </c>
      <c r="CM48" s="12" t="n">
        <v>0.006114919013925966</v>
      </c>
      <c r="CN48" s="12" t="n">
        <v>0.0001543764189969016</v>
      </c>
      <c r="CO48" s="12" t="n">
        <v>0</v>
      </c>
      <c r="CP48" s="12" t="n">
        <v>5.918395041339288e-07</v>
      </c>
      <c r="CQ48" s="12" t="n">
        <v>0.0005409116811789874</v>
      </c>
      <c r="CR48" s="12" t="n">
        <v>0.01506516499370613</v>
      </c>
      <c r="CS48" s="12" t="n">
        <v>0.004939539267414491</v>
      </c>
      <c r="CT48" s="12" t="n">
        <v>0.006900743073084781</v>
      </c>
      <c r="CU48" s="12" t="n">
        <v>0.0004060354230806891</v>
      </c>
      <c r="CV48" s="12" t="n">
        <v>0.007674994861400834</v>
      </c>
      <c r="CW48" s="12" t="n">
        <v>0.003028390242208606</v>
      </c>
      <c r="CX48" s="12" t="n">
        <v>0</v>
      </c>
      <c r="CY48" s="12" t="n">
        <v>0.4659086435917601</v>
      </c>
      <c r="CZ48" s="12" t="n">
        <v>27.47849546284103</v>
      </c>
      <c r="DA48" s="12" t="n">
        <v>0.002418793948277826</v>
      </c>
      <c r="DB48" s="12" t="n">
        <v>5.011896521674017e-05</v>
      </c>
      <c r="DC48" s="12" t="n">
        <v>0</v>
      </c>
      <c r="DD48" s="12" t="n">
        <v>0.001576727087101641</v>
      </c>
      <c r="DE48" s="12" t="n">
        <v>0.09260245756435916</v>
      </c>
      <c r="DF48" s="12" t="n">
        <v>0.1563926612138508</v>
      </c>
      <c r="DG48" s="12" t="n">
        <v>0</v>
      </c>
      <c r="DH48" s="12" t="n">
        <v>0.002910901626020663</v>
      </c>
      <c r="DI48" s="12" t="n">
        <v>0.04061143697352639</v>
      </c>
      <c r="DJ48" s="12" t="n">
        <v>0.003346938364718845</v>
      </c>
      <c r="DK48" s="12" t="n">
        <v>0.006060982405152198</v>
      </c>
      <c r="DL48" s="12" t="n">
        <v>0.3482484345213515</v>
      </c>
      <c r="DM48" s="12" t="n">
        <v>0.0005479665185547538</v>
      </c>
      <c r="DN48" s="12" t="n">
        <v>0.00113897709440816</v>
      </c>
      <c r="DO48" s="12" t="n">
        <v>0</v>
      </c>
      <c r="DP48" s="12" t="n">
        <v>0.0843868438574321</v>
      </c>
      <c r="DQ48" s="12" t="n">
        <v>0.0843868438574321</v>
      </c>
      <c r="DR48" s="12" t="n">
        <v>0.06137225007813243</v>
      </c>
      <c r="DS48" s="12" t="n">
        <v>0.01012700342748134</v>
      </c>
      <c r="DT48" s="12" t="n">
        <v>0.06137225007813243</v>
      </c>
      <c r="DU48" s="12" t="n">
        <v>0.1653906012857658</v>
      </c>
      <c r="DV48" s="12" t="n">
        <v>0.02690773410669696</v>
      </c>
      <c r="DW48" s="12" t="n">
        <v>0.00986339733398557</v>
      </c>
      <c r="DX48" s="12" t="n">
        <v>0.009104955822311793</v>
      </c>
      <c r="DY48" s="12" t="n">
        <v>0.009840800384992946</v>
      </c>
      <c r="DZ48" s="12" t="n">
        <v>0</v>
      </c>
      <c r="EA48" s="12">
        <f>SUM(C48:DZ48)</f>
        <v/>
      </c>
      <c r="EC48" s="12" t="n">
        <v>42.55453186444363</v>
      </c>
      <c r="ED48" s="12" t="n">
        <v>-0.1550745247509954</v>
      </c>
      <c r="EE48" s="12" t="n">
        <v>1.923910446645741</v>
      </c>
      <c r="EF48" s="12">
        <f>EA48+EC48+ED48+EE48</f>
        <v/>
      </c>
    </row>
    <row r="49">
      <c r="A49" s="14" t="n">
        <v>36</v>
      </c>
      <c r="B49" s="9" t="inlineStr">
        <is>
          <t>Produtos do fumo</t>
        </is>
      </c>
      <c r="C49" s="14" t="n">
        <v>0</v>
      </c>
      <c r="D49" s="14" t="n">
        <v>0</v>
      </c>
      <c r="E49" s="14" t="n">
        <v>0</v>
      </c>
      <c r="F49" s="14" t="n">
        <v>0</v>
      </c>
      <c r="G49" s="14" t="n">
        <v>0</v>
      </c>
      <c r="H49" s="14" t="n">
        <v>0</v>
      </c>
      <c r="I49" s="14" t="n">
        <v>0</v>
      </c>
      <c r="J49" s="14" t="n">
        <v>0</v>
      </c>
      <c r="K49" s="14" t="n">
        <v>0</v>
      </c>
      <c r="L49" s="14" t="n">
        <v>0</v>
      </c>
      <c r="M49" s="14" t="n">
        <v>0</v>
      </c>
      <c r="N49" s="14" t="n">
        <v>0</v>
      </c>
      <c r="O49" s="14" t="n">
        <v>0</v>
      </c>
      <c r="P49" s="14" t="n">
        <v>0</v>
      </c>
      <c r="Q49" s="14" t="n">
        <v>0</v>
      </c>
      <c r="R49" s="14" t="n">
        <v>0</v>
      </c>
      <c r="S49" s="14" t="n">
        <v>0</v>
      </c>
      <c r="T49" s="14" t="n">
        <v>0</v>
      </c>
      <c r="U49" s="14" t="n">
        <v>0</v>
      </c>
      <c r="V49" s="14" t="n">
        <v>0</v>
      </c>
      <c r="W49" s="14" t="n">
        <v>0</v>
      </c>
      <c r="X49" s="14" t="n">
        <v>0</v>
      </c>
      <c r="Y49" s="14" t="n">
        <v>0</v>
      </c>
      <c r="Z49" s="14" t="n">
        <v>0</v>
      </c>
      <c r="AA49" s="14" t="n">
        <v>0</v>
      </c>
      <c r="AB49" s="14" t="n">
        <v>0</v>
      </c>
      <c r="AC49" s="14" t="n">
        <v>0</v>
      </c>
      <c r="AD49" s="14" t="n">
        <v>0</v>
      </c>
      <c r="AE49" s="14" t="n">
        <v>0</v>
      </c>
      <c r="AF49" s="14" t="n">
        <v>0</v>
      </c>
      <c r="AG49" s="14" t="n">
        <v>0</v>
      </c>
      <c r="AH49" s="14" t="n">
        <v>0</v>
      </c>
      <c r="AI49" s="14" t="n">
        <v>0</v>
      </c>
      <c r="AJ49" s="14" t="n">
        <v>0</v>
      </c>
      <c r="AK49" s="14" t="n">
        <v>0</v>
      </c>
      <c r="AL49" s="14" t="n">
        <v>0.4587700135852784</v>
      </c>
      <c r="AM49" s="14" t="n">
        <v>0</v>
      </c>
      <c r="AN49" s="14" t="n">
        <v>0</v>
      </c>
      <c r="AO49" s="14" t="n">
        <v>0</v>
      </c>
      <c r="AP49" s="14" t="n">
        <v>0</v>
      </c>
      <c r="AQ49" s="14" t="n">
        <v>0</v>
      </c>
      <c r="AR49" s="14" t="n">
        <v>0</v>
      </c>
      <c r="AS49" s="14" t="n">
        <v>0</v>
      </c>
      <c r="AT49" s="14" t="n">
        <v>0</v>
      </c>
      <c r="AU49" s="14" t="n">
        <v>0</v>
      </c>
      <c r="AV49" s="14" t="n">
        <v>0</v>
      </c>
      <c r="AW49" s="14" t="n">
        <v>0</v>
      </c>
      <c r="AX49" s="14" t="n">
        <v>0</v>
      </c>
      <c r="AY49" s="14" t="n">
        <v>0</v>
      </c>
      <c r="AZ49" s="14" t="n">
        <v>0</v>
      </c>
      <c r="BA49" s="14" t="n">
        <v>0</v>
      </c>
      <c r="BB49" s="14" t="n">
        <v>0</v>
      </c>
      <c r="BC49" s="14" t="n">
        <v>0</v>
      </c>
      <c r="BD49" s="14" t="n">
        <v>0</v>
      </c>
      <c r="BE49" s="14" t="n">
        <v>0</v>
      </c>
      <c r="BF49" s="14" t="n">
        <v>0</v>
      </c>
      <c r="BG49" s="14" t="n">
        <v>0</v>
      </c>
      <c r="BH49" s="14" t="n">
        <v>0</v>
      </c>
      <c r="BI49" s="14" t="n">
        <v>0</v>
      </c>
      <c r="BJ49" s="14" t="n">
        <v>0</v>
      </c>
      <c r="BK49" s="14" t="n">
        <v>0</v>
      </c>
      <c r="BL49" s="14" t="n">
        <v>0</v>
      </c>
      <c r="BM49" s="14" t="n">
        <v>0</v>
      </c>
      <c r="BN49" s="14" t="n">
        <v>0</v>
      </c>
      <c r="BO49" s="14" t="n">
        <v>0</v>
      </c>
      <c r="BP49" s="14" t="n">
        <v>0</v>
      </c>
      <c r="BQ49" s="14" t="n">
        <v>0</v>
      </c>
      <c r="BR49" s="14" t="n">
        <v>0</v>
      </c>
      <c r="BS49" s="14" t="n">
        <v>0</v>
      </c>
      <c r="BT49" s="14" t="n">
        <v>0</v>
      </c>
      <c r="BU49" s="14" t="n">
        <v>0</v>
      </c>
      <c r="BV49" s="14" t="n">
        <v>0</v>
      </c>
      <c r="BW49" s="14" t="n">
        <v>0</v>
      </c>
      <c r="BX49" s="14" t="n">
        <v>0</v>
      </c>
      <c r="BY49" s="14" t="n">
        <v>0</v>
      </c>
      <c r="BZ49" s="14" t="n">
        <v>0</v>
      </c>
      <c r="CA49" s="14" t="n">
        <v>0</v>
      </c>
      <c r="CB49" s="14" t="n">
        <v>0</v>
      </c>
      <c r="CC49" s="14" t="n">
        <v>0</v>
      </c>
      <c r="CD49" s="14" t="n">
        <v>0.0003513365205146215</v>
      </c>
      <c r="CE49" s="14" t="n">
        <v>0</v>
      </c>
      <c r="CF49" s="14" t="n">
        <v>0</v>
      </c>
      <c r="CG49" s="14" t="n">
        <v>0</v>
      </c>
      <c r="CH49" s="14" t="n">
        <v>0</v>
      </c>
      <c r="CI49" s="14" t="n">
        <v>0</v>
      </c>
      <c r="CJ49" s="14" t="n">
        <v>0</v>
      </c>
      <c r="CK49" s="14" t="n">
        <v>0</v>
      </c>
      <c r="CL49" s="14" t="n">
        <v>0</v>
      </c>
      <c r="CM49" s="14" t="n">
        <v>0</v>
      </c>
      <c r="CN49" s="14" t="n">
        <v>0</v>
      </c>
      <c r="CO49" s="14" t="n">
        <v>0</v>
      </c>
      <c r="CP49" s="14" t="n">
        <v>0</v>
      </c>
      <c r="CQ49" s="14" t="n">
        <v>0</v>
      </c>
      <c r="CR49" s="14" t="n">
        <v>4.355774924619099e-05</v>
      </c>
      <c r="CS49" s="14" t="n">
        <v>0</v>
      </c>
      <c r="CT49" s="14" t="n">
        <v>0</v>
      </c>
      <c r="CU49" s="14" t="n">
        <v>0</v>
      </c>
      <c r="CV49" s="14" t="n">
        <v>0</v>
      </c>
      <c r="CW49" s="14" t="n">
        <v>0</v>
      </c>
      <c r="CX49" s="14" t="n">
        <v>0</v>
      </c>
      <c r="CY49" s="14" t="n">
        <v>0</v>
      </c>
      <c r="CZ49" s="14" t="n">
        <v>0</v>
      </c>
      <c r="DA49" s="14" t="n">
        <v>0</v>
      </c>
      <c r="DB49" s="14" t="n">
        <v>0</v>
      </c>
      <c r="DC49" s="14" t="n">
        <v>0</v>
      </c>
      <c r="DD49" s="14" t="n">
        <v>0</v>
      </c>
      <c r="DE49" s="14" t="n">
        <v>0</v>
      </c>
      <c r="DF49" s="14" t="n">
        <v>1.151607072557073e-05</v>
      </c>
      <c r="DG49" s="14" t="n">
        <v>0</v>
      </c>
      <c r="DH49" s="14" t="n">
        <v>0</v>
      </c>
      <c r="DI49" s="14" t="n">
        <v>0.0007326944050099702</v>
      </c>
      <c r="DJ49" s="14" t="n">
        <v>0</v>
      </c>
      <c r="DK49" s="14" t="n">
        <v>0</v>
      </c>
      <c r="DL49" s="14" t="n">
        <v>0</v>
      </c>
      <c r="DM49" s="14" t="n">
        <v>0</v>
      </c>
      <c r="DN49" s="14" t="n">
        <v>0</v>
      </c>
      <c r="DO49" s="14" t="n">
        <v>0</v>
      </c>
      <c r="DP49" s="14" t="n">
        <v>0</v>
      </c>
      <c r="DQ49" s="14" t="n">
        <v>0</v>
      </c>
      <c r="DR49" s="14" t="n">
        <v>0</v>
      </c>
      <c r="DS49" s="14" t="n">
        <v>0</v>
      </c>
      <c r="DT49" s="14" t="n">
        <v>0</v>
      </c>
      <c r="DU49" s="14" t="n">
        <v>0</v>
      </c>
      <c r="DV49" s="14" t="n">
        <v>0</v>
      </c>
      <c r="DW49" s="14" t="n">
        <v>0</v>
      </c>
      <c r="DX49" s="14" t="n">
        <v>0</v>
      </c>
      <c r="DY49" s="14" t="n">
        <v>0</v>
      </c>
      <c r="DZ49" s="14" t="n">
        <v>0</v>
      </c>
      <c r="EA49" s="14">
        <f>SUM(C49:DZ49)</f>
        <v/>
      </c>
      <c r="EC49" s="14" t="n">
        <v>12.04288383351859</v>
      </c>
      <c r="ED49" s="14" t="n">
        <v>0.2997080400148203</v>
      </c>
      <c r="EE49" s="14" t="n">
        <v>2.751550351982215</v>
      </c>
      <c r="EF49" s="14">
        <f>EA49+EC49+ED49+EE49</f>
        <v/>
      </c>
    </row>
    <row r="50">
      <c r="A50" s="12" t="n">
        <v>37</v>
      </c>
      <c r="B50" s="13" t="inlineStr">
        <is>
          <t>Fios e fibras têxteis beneficiadas</t>
        </is>
      </c>
      <c r="C50" s="12" t="n">
        <v>0.1002602085704759</v>
      </c>
      <c r="D50" s="12" t="n">
        <v>0.09962076024213248</v>
      </c>
      <c r="E50" s="12" t="n">
        <v>0.105430710540651</v>
      </c>
      <c r="F50" s="12" t="n">
        <v>0.1049805792313218</v>
      </c>
      <c r="G50" s="12" t="n">
        <v>0.1030468268336437</v>
      </c>
      <c r="H50" s="12" t="n">
        <v>0.1008844259803793</v>
      </c>
      <c r="I50" s="12" t="n">
        <v>0.1048327577076618</v>
      </c>
      <c r="J50" s="12" t="n">
        <v>0.1009537669196954</v>
      </c>
      <c r="K50" s="12" t="n">
        <v>0.1019452567201076</v>
      </c>
      <c r="L50" s="12" t="n">
        <v>0.008963801411435175</v>
      </c>
      <c r="M50" s="12" t="n">
        <v>0.01209527419086587</v>
      </c>
      <c r="N50" s="12" t="n">
        <v>0.007896900206964331</v>
      </c>
      <c r="O50" s="12" t="n">
        <v>0.004058525427402619</v>
      </c>
      <c r="P50" s="12" t="n">
        <v>0.004293835359215937</v>
      </c>
      <c r="Q50" s="12" t="n">
        <v>0.00337411433445135</v>
      </c>
      <c r="R50" s="12" t="n">
        <v>0</v>
      </c>
      <c r="S50" s="12" t="n">
        <v>0.0002935749436078612</v>
      </c>
      <c r="T50" s="12" t="n">
        <v>0</v>
      </c>
      <c r="U50" s="12" t="n">
        <v>0</v>
      </c>
      <c r="V50" s="12" t="n">
        <v>0</v>
      </c>
      <c r="W50" s="12" t="n">
        <v>0.0001543961576900002</v>
      </c>
      <c r="X50" s="12" t="n">
        <v>0.0001895713968052605</v>
      </c>
      <c r="Y50" s="12" t="n">
        <v>9.134375598140823e-07</v>
      </c>
      <c r="Z50" s="12" t="n">
        <v>0</v>
      </c>
      <c r="AA50" s="12" t="n">
        <v>0</v>
      </c>
      <c r="AB50" s="12" t="n">
        <v>0.0003052200044454655</v>
      </c>
      <c r="AC50" s="12" t="n">
        <v>0.0004776602852253935</v>
      </c>
      <c r="AD50" s="12" t="n">
        <v>0.0002492277661601348</v>
      </c>
      <c r="AE50" s="12" t="n">
        <v>0.0009464310768104819</v>
      </c>
      <c r="AF50" s="12" t="n">
        <v>0.0009060530044606599</v>
      </c>
      <c r="AG50" s="12" t="n">
        <v>0.003004663305576039</v>
      </c>
      <c r="AH50" s="12" t="n">
        <v>0.004772287201081268</v>
      </c>
      <c r="AI50" s="12" t="n">
        <v>0.0003210964854572176</v>
      </c>
      <c r="AJ50" s="12" t="n">
        <v>0.000613889571968982</v>
      </c>
      <c r="AK50" s="12" t="n">
        <v>0.0003272891930842708</v>
      </c>
      <c r="AL50" s="12" t="n">
        <v>0.0004392923332655489</v>
      </c>
      <c r="AM50" s="12" t="n">
        <v>4.758957090740634</v>
      </c>
      <c r="AN50" s="12" t="n">
        <v>5.631144274556371</v>
      </c>
      <c r="AO50" s="12" t="n">
        <v>5.239407508534925</v>
      </c>
      <c r="AP50" s="12" t="n">
        <v>4.419536590930045</v>
      </c>
      <c r="AQ50" s="12" t="n">
        <v>0.0785458120122096</v>
      </c>
      <c r="AR50" s="12" t="n">
        <v>0.003144425120788118</v>
      </c>
      <c r="AS50" s="12" t="n">
        <v>0</v>
      </c>
      <c r="AT50" s="12" t="n">
        <v>0.001111032211897811</v>
      </c>
      <c r="AU50" s="12" t="n">
        <v>0.004765413819768546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7.94271400930295e-06</v>
      </c>
      <c r="BB50" s="12" t="n">
        <v>3.498892554172843e-05</v>
      </c>
      <c r="BC50" s="12" t="n">
        <v>0.001147976357457691</v>
      </c>
      <c r="BD50" s="12" t="n">
        <v>1.001100246559774e-05</v>
      </c>
      <c r="BE50" s="12" t="n">
        <v>0.002006183343686145</v>
      </c>
      <c r="BF50" s="12" t="n">
        <v>0.06023756986592838</v>
      </c>
      <c r="BG50" s="12" t="n">
        <v>0.0009472807694110882</v>
      </c>
      <c r="BH50" s="12" t="n">
        <v>0.001703405986317516</v>
      </c>
      <c r="BI50" s="12" t="n">
        <v>3.496727190878195e-05</v>
      </c>
      <c r="BJ50" s="12" t="n">
        <v>0.00169826459630053</v>
      </c>
      <c r="BK50" s="12" t="n">
        <v>0.09699507180760003</v>
      </c>
      <c r="BL50" s="12" t="n">
        <v>0.05816937374532847</v>
      </c>
      <c r="BM50" s="12" t="n">
        <v>0.07486380203591463</v>
      </c>
      <c r="BN50" s="12" t="n">
        <v>0</v>
      </c>
      <c r="BO50" s="12" t="n">
        <v>0.0003775951287149098</v>
      </c>
      <c r="BP50" s="12" t="n">
        <v>0.006891001873269577</v>
      </c>
      <c r="BQ50" s="12" t="n">
        <v>0</v>
      </c>
      <c r="BR50" s="12" t="n">
        <v>0.0009442995305898519</v>
      </c>
      <c r="BS50" s="12" t="n">
        <v>0.002756750979918931</v>
      </c>
      <c r="BT50" s="12" t="n">
        <v>0.0003501502203966879</v>
      </c>
      <c r="BU50" s="12" t="n">
        <v>0.02164846279544493</v>
      </c>
      <c r="BV50" s="12" t="n">
        <v>0</v>
      </c>
      <c r="BW50" s="12" t="n">
        <v>0</v>
      </c>
      <c r="BX50" s="12" t="n">
        <v>0.0002034947652433315</v>
      </c>
      <c r="BY50" s="12" t="n">
        <v>0.001411249198061372</v>
      </c>
      <c r="BZ50" s="12" t="n">
        <v>0.004585503016417554</v>
      </c>
      <c r="CA50" s="12" t="n">
        <v>0.001392345055146741</v>
      </c>
      <c r="CB50" s="12" t="n">
        <v>0.002586670061693796</v>
      </c>
      <c r="CC50" s="12" t="n">
        <v>0.001879576183337669</v>
      </c>
      <c r="CD50" s="12" t="n">
        <v>0.002524470297454893</v>
      </c>
      <c r="CE50" s="12" t="n">
        <v>0</v>
      </c>
      <c r="CF50" s="12" t="n">
        <v>0.007183521599580744</v>
      </c>
      <c r="CG50" s="12" t="n">
        <v>0.01015925383284017</v>
      </c>
      <c r="CH50" s="12" t="n">
        <v>0.001186258769717209</v>
      </c>
      <c r="CI50" s="12" t="n">
        <v>0.05848345227230996</v>
      </c>
      <c r="CJ50" s="12" t="n">
        <v>0.1194696673560617</v>
      </c>
      <c r="CK50" s="12" t="n">
        <v>8.845667740364772e-05</v>
      </c>
      <c r="CL50" s="12" t="n">
        <v>0</v>
      </c>
      <c r="CM50" s="12" t="n">
        <v>0</v>
      </c>
      <c r="CN50" s="12" t="n">
        <v>0.0001803037068953998</v>
      </c>
      <c r="CO50" s="12" t="n">
        <v>3.252742095825157e-06</v>
      </c>
      <c r="CP50" s="12" t="n">
        <v>0.00137863952464059</v>
      </c>
      <c r="CQ50" s="12" t="n">
        <v>0</v>
      </c>
      <c r="CR50" s="12" t="n">
        <v>0.003510786424081344</v>
      </c>
      <c r="CS50" s="12" t="n">
        <v>0</v>
      </c>
      <c r="CT50" s="12" t="n">
        <v>0</v>
      </c>
      <c r="CU50" s="12" t="n">
        <v>0</v>
      </c>
      <c r="CV50" s="12" t="n">
        <v>0</v>
      </c>
      <c r="CW50" s="12" t="n">
        <v>0</v>
      </c>
      <c r="CX50" s="12" t="n">
        <v>0</v>
      </c>
      <c r="CY50" s="12" t="n">
        <v>0.0001126635143909486</v>
      </c>
      <c r="CZ50" s="12" t="n">
        <v>0</v>
      </c>
      <c r="DA50" s="12" t="n">
        <v>0</v>
      </c>
      <c r="DB50" s="12" t="n">
        <v>0</v>
      </c>
      <c r="DC50" s="12" t="n">
        <v>0</v>
      </c>
      <c r="DD50" s="12" t="n">
        <v>0</v>
      </c>
      <c r="DE50" s="12" t="n">
        <v>0</v>
      </c>
      <c r="DF50" s="12" t="n">
        <v>0.01288689476486176</v>
      </c>
      <c r="DG50" s="12" t="n">
        <v>0</v>
      </c>
      <c r="DH50" s="12" t="n">
        <v>0</v>
      </c>
      <c r="DI50" s="12" t="n">
        <v>0.01668823916023825</v>
      </c>
      <c r="DJ50" s="12" t="n">
        <v>0.001298685460461016</v>
      </c>
      <c r="DK50" s="12" t="n">
        <v>0</v>
      </c>
      <c r="DL50" s="12" t="n">
        <v>0</v>
      </c>
      <c r="DM50" s="12" t="n">
        <v>0</v>
      </c>
      <c r="DN50" s="12" t="n">
        <v>0</v>
      </c>
      <c r="DO50" s="12" t="n">
        <v>0</v>
      </c>
      <c r="DP50" s="12" t="n">
        <v>0</v>
      </c>
      <c r="DQ50" s="12" t="n">
        <v>0</v>
      </c>
      <c r="DR50" s="12" t="n">
        <v>0</v>
      </c>
      <c r="DS50" s="12" t="n">
        <v>0</v>
      </c>
      <c r="DT50" s="12" t="n">
        <v>0</v>
      </c>
      <c r="DU50" s="12" t="n">
        <v>0</v>
      </c>
      <c r="DV50" s="12" t="n">
        <v>0</v>
      </c>
      <c r="DW50" s="12" t="n">
        <v>0</v>
      </c>
      <c r="DX50" s="12" t="n">
        <v>0</v>
      </c>
      <c r="DY50" s="12" t="n">
        <v>0</v>
      </c>
      <c r="DZ50" s="12" t="n">
        <v>0</v>
      </c>
      <c r="EA50" s="12">
        <f>SUM(C50:DZ50)</f>
        <v/>
      </c>
      <c r="EC50" s="12" t="n">
        <v>0.06291730847182812</v>
      </c>
      <c r="ED50" s="12" t="n">
        <v>0.8328086745034454</v>
      </c>
      <c r="EE50" s="12" t="n">
        <v>0.2110774219700041</v>
      </c>
      <c r="EF50" s="12">
        <f>EA50+EC50+ED50+EE50</f>
        <v/>
      </c>
    </row>
    <row r="51">
      <c r="A51" s="14" t="n">
        <v>38</v>
      </c>
      <c r="B51" s="9" t="inlineStr">
        <is>
          <t>Tecidos</t>
        </is>
      </c>
      <c r="C51" s="14" t="n">
        <v>0.2676507054537084</v>
      </c>
      <c r="D51" s="14" t="n">
        <v>0.2657881273163217</v>
      </c>
      <c r="E51" s="14" t="n">
        <v>0.2815578499447126</v>
      </c>
      <c r="F51" s="14" t="n">
        <v>0.2803316737740983</v>
      </c>
      <c r="G51" s="14" t="n">
        <v>0.275068147331849</v>
      </c>
      <c r="H51" s="14" t="n">
        <v>0.269234156681728</v>
      </c>
      <c r="I51" s="14" t="n">
        <v>0.2799290587172218</v>
      </c>
      <c r="J51" s="14" t="n">
        <v>0.269450293091166</v>
      </c>
      <c r="K51" s="14" t="n">
        <v>0.2721527705695838</v>
      </c>
      <c r="L51" s="14" t="n">
        <v>0.01890739820056991</v>
      </c>
      <c r="M51" s="14" t="n">
        <v>0.0274235799640873</v>
      </c>
      <c r="N51" s="14" t="n">
        <v>0.01597645775690272</v>
      </c>
      <c r="O51" s="14" t="n">
        <v>0.005527746841765583</v>
      </c>
      <c r="P51" s="14" t="n">
        <v>0.01112877979847427</v>
      </c>
      <c r="Q51" s="14" t="n">
        <v>0.008815539666675158</v>
      </c>
      <c r="R51" s="14" t="n">
        <v>0.07783342505962208</v>
      </c>
      <c r="S51" s="14" t="n">
        <v>0.07197209424332944</v>
      </c>
      <c r="T51" s="14" t="n">
        <v>2.657676958936706e-06</v>
      </c>
      <c r="U51" s="14" t="n">
        <v>2.688857116574797e-07</v>
      </c>
      <c r="V51" s="14" t="n">
        <v>0.0006061081986223854</v>
      </c>
      <c r="W51" s="14" t="n">
        <v>0.003875937869161503</v>
      </c>
      <c r="X51" s="14" t="n">
        <v>0.002177827827022261</v>
      </c>
      <c r="Y51" s="14" t="n">
        <v>0.002658788551390619</v>
      </c>
      <c r="Z51" s="14" t="n">
        <v>0.0007173320104257412</v>
      </c>
      <c r="AA51" s="14" t="n">
        <v>0.0004682546492808799</v>
      </c>
      <c r="AB51" s="14" t="n">
        <v>0.002518130868450067</v>
      </c>
      <c r="AC51" s="14" t="n">
        <v>0.02299714104395164</v>
      </c>
      <c r="AD51" s="14" t="n">
        <v>0.08905079266776804</v>
      </c>
      <c r="AE51" s="14" t="n">
        <v>0.08357569770572316</v>
      </c>
      <c r="AF51" s="14" t="n">
        <v>0.09218538909072353</v>
      </c>
      <c r="AG51" s="14" t="n">
        <v>0.09285449297735958</v>
      </c>
      <c r="AH51" s="14" t="n">
        <v>0.09400558708565666</v>
      </c>
      <c r="AI51" s="14" t="n">
        <v>0.08779853771979147</v>
      </c>
      <c r="AJ51" s="14" t="n">
        <v>0.07168965008279102</v>
      </c>
      <c r="AK51" s="14" t="n">
        <v>0.00351691525545192</v>
      </c>
      <c r="AL51" s="14" t="n">
        <v>0.001159583820051875</v>
      </c>
      <c r="AM51" s="14" t="n">
        <v>1.933469893295964</v>
      </c>
      <c r="AN51" s="14" t="n">
        <v>2.44332177582095</v>
      </c>
      <c r="AO51" s="14" t="n">
        <v>2.153589874616869</v>
      </c>
      <c r="AP51" s="14" t="n">
        <v>10.10184892319386</v>
      </c>
      <c r="AQ51" s="14" t="n">
        <v>2.078284878110606</v>
      </c>
      <c r="AR51" s="14" t="n">
        <v>0.006283423514469721</v>
      </c>
      <c r="AS51" s="14" t="n">
        <v>1.422691600734684e-05</v>
      </c>
      <c r="AT51" s="14" t="n">
        <v>0.000397708805567973</v>
      </c>
      <c r="AU51" s="14" t="n">
        <v>0.005344684448420361</v>
      </c>
      <c r="AV51" s="14" t="n">
        <v>0</v>
      </c>
      <c r="AW51" s="14" t="n">
        <v>0</v>
      </c>
      <c r="AX51" s="14" t="n">
        <v>0</v>
      </c>
      <c r="AY51" s="14" t="n">
        <v>0</v>
      </c>
      <c r="AZ51" s="14" t="n">
        <v>0</v>
      </c>
      <c r="BA51" s="14" t="n">
        <v>0.0001758812028098082</v>
      </c>
      <c r="BB51" s="14" t="n">
        <v>0.01491408451267064</v>
      </c>
      <c r="BC51" s="14" t="n">
        <v>0.00150262233305685</v>
      </c>
      <c r="BD51" s="14" t="n">
        <v>0.001112085897479203</v>
      </c>
      <c r="BE51" s="14" t="n">
        <v>0.002414094459737377</v>
      </c>
      <c r="BF51" s="14" t="n">
        <v>0.02757659989159758</v>
      </c>
      <c r="BG51" s="14" t="n">
        <v>0.008036789067964869</v>
      </c>
      <c r="BH51" s="14" t="n">
        <v>0.01679818599863425</v>
      </c>
      <c r="BI51" s="14" t="n">
        <v>0.007818953504939165</v>
      </c>
      <c r="BJ51" s="14" t="n">
        <v>0.003715103384238359</v>
      </c>
      <c r="BK51" s="14" t="n">
        <v>0.01594653257614339</v>
      </c>
      <c r="BL51" s="14" t="n">
        <v>0.02549009282864526</v>
      </c>
      <c r="BM51" s="14" t="n">
        <v>0.03665969583220371</v>
      </c>
      <c r="BN51" s="14" t="n">
        <v>0.008196933257475012</v>
      </c>
      <c r="BO51" s="14" t="n">
        <v>0.007117854320393133</v>
      </c>
      <c r="BP51" s="14" t="n">
        <v>0.01629259995837015</v>
      </c>
      <c r="BQ51" s="14" t="n">
        <v>7.9437612628188e-05</v>
      </c>
      <c r="BR51" s="14" t="n">
        <v>0.003318683097014849</v>
      </c>
      <c r="BS51" s="14" t="n">
        <v>0.003340739423102649</v>
      </c>
      <c r="BT51" s="14" t="n">
        <v>0.003387025287296568</v>
      </c>
      <c r="BU51" s="14" t="n">
        <v>0.06066645011664255</v>
      </c>
      <c r="BV51" s="14" t="n">
        <v>0.002555605548030063</v>
      </c>
      <c r="BW51" s="14" t="n">
        <v>0.0001411804955130844</v>
      </c>
      <c r="BX51" s="14" t="n">
        <v>0.003319662127031802</v>
      </c>
      <c r="BY51" s="14" t="n">
        <v>0.0706190428080825</v>
      </c>
      <c r="BZ51" s="14" t="n">
        <v>0.04525214313601767</v>
      </c>
      <c r="CA51" s="14" t="n">
        <v>0.01544120290217356</v>
      </c>
      <c r="CB51" s="14" t="n">
        <v>0.02018657167470106</v>
      </c>
      <c r="CC51" s="14" t="n">
        <v>0.0132850077983005</v>
      </c>
      <c r="CD51" s="14" t="n">
        <v>0.05329597350536251</v>
      </c>
      <c r="CE51" s="14" t="n">
        <v>0.0001098392696163968</v>
      </c>
      <c r="CF51" s="14" t="n">
        <v>0.0277757689757542</v>
      </c>
      <c r="CG51" s="14" t="n">
        <v>1.344015356815529</v>
      </c>
      <c r="CH51" s="14" t="n">
        <v>0.06253005262322146</v>
      </c>
      <c r="CI51" s="14" t="n">
        <v>0.8725280949905259</v>
      </c>
      <c r="CJ51" s="14" t="n">
        <v>0.849520318078033</v>
      </c>
      <c r="CK51" s="14" t="n">
        <v>0.0007333088321786177</v>
      </c>
      <c r="CL51" s="14" t="n">
        <v>4.664739678871262e-06</v>
      </c>
      <c r="CM51" s="14" t="n">
        <v>0.0002136378410766263</v>
      </c>
      <c r="CN51" s="14" t="n">
        <v>0.0004656457434686051</v>
      </c>
      <c r="CO51" s="14" t="n">
        <v>8.365030636355398e-06</v>
      </c>
      <c r="CP51" s="14" t="n">
        <v>0.003558150734347778</v>
      </c>
      <c r="CQ51" s="14" t="n">
        <v>0.004667432448648617</v>
      </c>
      <c r="CR51" s="14" t="n">
        <v>0.008896100728398283</v>
      </c>
      <c r="CS51" s="14" t="n">
        <v>1.618785726287749e-05</v>
      </c>
      <c r="CT51" s="14" t="n">
        <v>7.30626970904511e-05</v>
      </c>
      <c r="CU51" s="14" t="n">
        <v>4.76648265976077e-06</v>
      </c>
      <c r="CV51" s="14" t="n">
        <v>1.331092057299633e-07</v>
      </c>
      <c r="CW51" s="14" t="n">
        <v>0.000137453334411058</v>
      </c>
      <c r="CX51" s="14" t="n">
        <v>0</v>
      </c>
      <c r="CY51" s="14" t="n">
        <v>0.0003521610801460571</v>
      </c>
      <c r="CZ51" s="14" t="n">
        <v>3.738198777390138e-05</v>
      </c>
      <c r="DA51" s="14" t="n">
        <v>8.45057662975518e-05</v>
      </c>
      <c r="DB51" s="14" t="n">
        <v>0.004126829711281633</v>
      </c>
      <c r="DC51" s="14" t="n">
        <v>0</v>
      </c>
      <c r="DD51" s="14" t="n">
        <v>7.271032016538437e-05</v>
      </c>
      <c r="DE51" s="14" t="n">
        <v>1.393170073675677e-06</v>
      </c>
      <c r="DF51" s="14" t="n">
        <v>0.01545998184364861</v>
      </c>
      <c r="DG51" s="14" t="n">
        <v>0</v>
      </c>
      <c r="DH51" s="14" t="n">
        <v>7.80263080031361e-05</v>
      </c>
      <c r="DI51" s="14" t="n">
        <v>0.07068640719014427</v>
      </c>
      <c r="DJ51" s="14" t="n">
        <v>0.0001128066927333892</v>
      </c>
      <c r="DK51" s="14" t="n">
        <v>0.000180745399332106</v>
      </c>
      <c r="DL51" s="14" t="n">
        <v>0.0001592286445453052</v>
      </c>
      <c r="DM51" s="14" t="n">
        <v>0</v>
      </c>
      <c r="DN51" s="14" t="n">
        <v>2.132421082671002e-05</v>
      </c>
      <c r="DO51" s="14" t="n">
        <v>0</v>
      </c>
      <c r="DP51" s="14" t="n">
        <v>0.002948235797712958</v>
      </c>
      <c r="DQ51" s="14" t="n">
        <v>0.002948235797712958</v>
      </c>
      <c r="DR51" s="14" t="n">
        <v>0</v>
      </c>
      <c r="DS51" s="14" t="n">
        <v>8.141318338192274e-05</v>
      </c>
      <c r="DT51" s="14" t="n">
        <v>0</v>
      </c>
      <c r="DU51" s="14" t="n">
        <v>7.396593142047405e-06</v>
      </c>
      <c r="DV51" s="14" t="n">
        <v>7.278765073356968e-05</v>
      </c>
      <c r="DW51" s="14" t="n">
        <v>0.03832706537026846</v>
      </c>
      <c r="DX51" s="14" t="n">
        <v>0.03064789556552616</v>
      </c>
      <c r="DY51" s="14" t="n">
        <v>0.03803527615315413</v>
      </c>
      <c r="DZ51" s="14" t="n">
        <v>0</v>
      </c>
      <c r="EA51" s="14">
        <f>SUM(C51:DZ51)</f>
        <v/>
      </c>
      <c r="EC51" s="14" t="n">
        <v>0.9434354552681466</v>
      </c>
      <c r="ED51" s="14" t="n">
        <v>0.2346795694979515</v>
      </c>
      <c r="EE51" s="14" t="n">
        <v>0.5112240873234268</v>
      </c>
      <c r="EF51" s="14">
        <f>EA51+EC51+ED51+EE51</f>
        <v/>
      </c>
    </row>
    <row r="52">
      <c r="A52" s="12" t="n">
        <v>39</v>
      </c>
      <c r="B52" s="13" t="inlineStr">
        <is>
          <t>Art. têxteis de uso doméstico e outros têxteis</t>
        </is>
      </c>
      <c r="C52" s="12" t="n">
        <v>0.3017797565281194</v>
      </c>
      <c r="D52" s="12" t="n">
        <v>0.2993168832151169</v>
      </c>
      <c r="E52" s="12" t="n">
        <v>0.3165759788440736</v>
      </c>
      <c r="F52" s="12" t="n">
        <v>0.3152225116319403</v>
      </c>
      <c r="G52" s="12" t="n">
        <v>0.3094192511970955</v>
      </c>
      <c r="H52" s="12" t="n">
        <v>0.3031247823622082</v>
      </c>
      <c r="I52" s="12" t="n">
        <v>0.3147788388385077</v>
      </c>
      <c r="J52" s="12" t="n">
        <v>0.3034714457059721</v>
      </c>
      <c r="K52" s="12" t="n">
        <v>0.3067568576286129</v>
      </c>
      <c r="L52" s="12" t="n">
        <v>0.0271054213431902</v>
      </c>
      <c r="M52" s="12" t="n">
        <v>0.03645405968418</v>
      </c>
      <c r="N52" s="12" t="n">
        <v>0.0238492127040259</v>
      </c>
      <c r="O52" s="12" t="n">
        <v>0.01232990823993345</v>
      </c>
      <c r="P52" s="12" t="n">
        <v>0.01447332830718217</v>
      </c>
      <c r="Q52" s="12" t="n">
        <v>0.011383698788444</v>
      </c>
      <c r="R52" s="12" t="n">
        <v>0.07131309987029831</v>
      </c>
      <c r="S52" s="12" t="n">
        <v>0.06754886896888197</v>
      </c>
      <c r="T52" s="12" t="n">
        <v>0.1206453180786014</v>
      </c>
      <c r="U52" s="12" t="n">
        <v>6.097419861227096e-07</v>
      </c>
      <c r="V52" s="12" t="n">
        <v>0.003065438482847195</v>
      </c>
      <c r="W52" s="12" t="n">
        <v>0.002863102940668861</v>
      </c>
      <c r="X52" s="12" t="n">
        <v>0.002731031260412311</v>
      </c>
      <c r="Y52" s="12" t="n">
        <v>0.00796923177824488</v>
      </c>
      <c r="Z52" s="12" t="n">
        <v>0.0009211897678271908</v>
      </c>
      <c r="AA52" s="12" t="n">
        <v>0.01444107032021435</v>
      </c>
      <c r="AB52" s="12" t="n">
        <v>0.003267581305412653</v>
      </c>
      <c r="AC52" s="12" t="n">
        <v>0.04165126103904492</v>
      </c>
      <c r="AD52" s="12" t="n">
        <v>0.1145084352235028</v>
      </c>
      <c r="AE52" s="12" t="n">
        <v>0.1132435046630844</v>
      </c>
      <c r="AF52" s="12" t="n">
        <v>0.1192103770818155</v>
      </c>
      <c r="AG52" s="12" t="n">
        <v>0.1222748780138171</v>
      </c>
      <c r="AH52" s="12" t="n">
        <v>0.1218743592621659</v>
      </c>
      <c r="AI52" s="12" t="n">
        <v>0.1130588840513244</v>
      </c>
      <c r="AJ52" s="12" t="n">
        <v>0.1098738969795844</v>
      </c>
      <c r="AK52" s="12" t="n">
        <v>0.00595568785418078</v>
      </c>
      <c r="AL52" s="12" t="n">
        <v>0.001319499786387426</v>
      </c>
      <c r="AM52" s="12" t="n">
        <v>1.718961970675185</v>
      </c>
      <c r="AN52" s="12" t="n">
        <v>1.970118887179037</v>
      </c>
      <c r="AO52" s="12" t="n">
        <v>1.870362818849979</v>
      </c>
      <c r="AP52" s="12" t="n">
        <v>0.39880134474812</v>
      </c>
      <c r="AQ52" s="12" t="n">
        <v>0.692997975705914</v>
      </c>
      <c r="AR52" s="12" t="n">
        <v>0.003287114303809556</v>
      </c>
      <c r="AS52" s="12" t="n">
        <v>0.09136624309054704</v>
      </c>
      <c r="AT52" s="12" t="n">
        <v>0.09230611581617347</v>
      </c>
      <c r="AU52" s="12" t="n">
        <v>0.007147663077005822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2" t="n">
        <v>0.003441212511789516</v>
      </c>
      <c r="BB52" s="12" t="n">
        <v>0.0245094565318257</v>
      </c>
      <c r="BC52" s="12" t="n">
        <v>0.003701610801981381</v>
      </c>
      <c r="BD52" s="12" t="n">
        <v>0.002236800578462764</v>
      </c>
      <c r="BE52" s="12" t="n">
        <v>0.003396157080693925</v>
      </c>
      <c r="BF52" s="12" t="n">
        <v>0.02865279860880598</v>
      </c>
      <c r="BG52" s="12" t="n">
        <v>0.01706335086509506</v>
      </c>
      <c r="BH52" s="12" t="n">
        <v>0.02462344074836768</v>
      </c>
      <c r="BI52" s="12" t="n">
        <v>0.0172483231870095</v>
      </c>
      <c r="BJ52" s="12" t="n">
        <v>0.002345135167800754</v>
      </c>
      <c r="BK52" s="12" t="n">
        <v>0.01120316967979411</v>
      </c>
      <c r="BL52" s="12" t="n">
        <v>0.3825258634397918</v>
      </c>
      <c r="BM52" s="12" t="n">
        <v>0.3774520317415549</v>
      </c>
      <c r="BN52" s="12" t="n">
        <v>0.01182433911076672</v>
      </c>
      <c r="BO52" s="12" t="n">
        <v>0.01194945435735903</v>
      </c>
      <c r="BP52" s="12" t="n">
        <v>0.01304171636051036</v>
      </c>
      <c r="BQ52" s="12" t="n">
        <v>0.0001916683122248962</v>
      </c>
      <c r="BR52" s="12" t="n">
        <v>0.001517203179585119</v>
      </c>
      <c r="BS52" s="12" t="n">
        <v>0.002035397672092254</v>
      </c>
      <c r="BT52" s="12" t="n">
        <v>0.001380138079377134</v>
      </c>
      <c r="BU52" s="12" t="n">
        <v>0.008808334395217382</v>
      </c>
      <c r="BV52" s="12" t="n">
        <v>5.807255689763707e-05</v>
      </c>
      <c r="BW52" s="12" t="n">
        <v>0.004109195663371376</v>
      </c>
      <c r="BX52" s="12" t="n">
        <v>0.001607595414590265</v>
      </c>
      <c r="BY52" s="12" t="n">
        <v>0.008495146837690971</v>
      </c>
      <c r="BZ52" s="12" t="n">
        <v>0.006789062494179606</v>
      </c>
      <c r="CA52" s="12" t="n">
        <v>0.01301727918686179</v>
      </c>
      <c r="CB52" s="12" t="n">
        <v>0.005837346381194129</v>
      </c>
      <c r="CC52" s="12" t="n">
        <v>0.005423179269783194</v>
      </c>
      <c r="CD52" s="12" t="n">
        <v>0.01047209113605294</v>
      </c>
      <c r="CE52" s="12" t="n">
        <v>0.002674037832830234</v>
      </c>
      <c r="CF52" s="12" t="n">
        <v>0.006392061056933581</v>
      </c>
      <c r="CG52" s="12" t="n">
        <v>0.00817868510228313</v>
      </c>
      <c r="CH52" s="12" t="n">
        <v>0.03513429892890711</v>
      </c>
      <c r="CI52" s="12" t="n">
        <v>0.2567898105134192</v>
      </c>
      <c r="CJ52" s="12" t="n">
        <v>0.2540463787537132</v>
      </c>
      <c r="CK52" s="12" t="n">
        <v>0.006773489117374927</v>
      </c>
      <c r="CL52" s="12" t="n">
        <v>0.02052790354283559</v>
      </c>
      <c r="CM52" s="12" t="n">
        <v>0.008849517629692338</v>
      </c>
      <c r="CN52" s="12" t="n">
        <v>0.4046266190833486</v>
      </c>
      <c r="CO52" s="12" t="n">
        <v>0.3779027425872038</v>
      </c>
      <c r="CP52" s="12" t="n">
        <v>0.3951057337511033</v>
      </c>
      <c r="CQ52" s="12" t="n">
        <v>0.000935455808496014</v>
      </c>
      <c r="CR52" s="12" t="n">
        <v>0.09134753918033284</v>
      </c>
      <c r="CS52" s="12" t="n">
        <v>0.03460672698895145</v>
      </c>
      <c r="CT52" s="12" t="n">
        <v>0.03437465648668513</v>
      </c>
      <c r="CU52" s="12" t="n">
        <v>0.009864924073285427</v>
      </c>
      <c r="CV52" s="12" t="n">
        <v>1.650095430201268e-06</v>
      </c>
      <c r="CW52" s="12" t="n">
        <v>0.002933241981500617</v>
      </c>
      <c r="CX52" s="12" t="n">
        <v>0</v>
      </c>
      <c r="CY52" s="12" t="n">
        <v>0.2235468724958322</v>
      </c>
      <c r="CZ52" s="12" t="n">
        <v>0.1655807723856434</v>
      </c>
      <c r="DA52" s="12" t="n">
        <v>0.001047580278377828</v>
      </c>
      <c r="DB52" s="12" t="n">
        <v>2.170653666929495e-05</v>
      </c>
      <c r="DC52" s="12" t="n">
        <v>0</v>
      </c>
      <c r="DD52" s="12" t="n">
        <v>0.001292721944853563</v>
      </c>
      <c r="DE52" s="12" t="n">
        <v>1.727050777185965e-05</v>
      </c>
      <c r="DF52" s="12" t="n">
        <v>0.01782719511939227</v>
      </c>
      <c r="DG52" s="12" t="n">
        <v>0</v>
      </c>
      <c r="DH52" s="12" t="n">
        <v>0.001277805253842643</v>
      </c>
      <c r="DI52" s="12" t="n">
        <v>0.0353288311332346</v>
      </c>
      <c r="DJ52" s="12" t="n">
        <v>0.002743549476159877</v>
      </c>
      <c r="DK52" s="12" t="n">
        <v>0.005813497339351905</v>
      </c>
      <c r="DL52" s="12" t="n">
        <v>0.0169409507755723</v>
      </c>
      <c r="DM52" s="12" t="n">
        <v>0.007131309987029831</v>
      </c>
      <c r="DN52" s="12" t="n">
        <v>0.007476187252663085</v>
      </c>
      <c r="DO52" s="12" t="n">
        <v>0</v>
      </c>
      <c r="DP52" s="12" t="n">
        <v>0.03654796368352788</v>
      </c>
      <c r="DQ52" s="12" t="n">
        <v>0.03654796368352788</v>
      </c>
      <c r="DR52" s="12" t="n">
        <v>0.03209089494163424</v>
      </c>
      <c r="DS52" s="12" t="n">
        <v>0.00121065385041639</v>
      </c>
      <c r="DT52" s="12" t="n">
        <v>0.01604544747081712</v>
      </c>
      <c r="DU52" s="12" t="n">
        <v>0.00993740545445332</v>
      </c>
      <c r="DV52" s="12" t="n">
        <v>0.0009198996227445233</v>
      </c>
      <c r="DW52" s="12" t="n">
        <v>0.671234552529183</v>
      </c>
      <c r="DX52" s="12" t="n">
        <v>0.5442641768438223</v>
      </c>
      <c r="DY52" s="12" t="n">
        <v>0.6664484048580355</v>
      </c>
      <c r="DZ52" s="12" t="n">
        <v>0</v>
      </c>
      <c r="EA52" s="12">
        <f>SUM(C52:DZ52)</f>
        <v/>
      </c>
      <c r="EC52" s="12" t="n">
        <v>18.28022173800259</v>
      </c>
      <c r="ED52" s="12" t="n">
        <v>0.586995953307393</v>
      </c>
      <c r="EE52" s="12" t="n">
        <v>0.5482194552529183</v>
      </c>
      <c r="EF52" s="12">
        <f>EA52+EC52+ED52+EE52</f>
        <v/>
      </c>
    </row>
    <row r="53">
      <c r="A53" s="14" t="n">
        <v>40</v>
      </c>
      <c r="B53" s="9" t="inlineStr">
        <is>
          <t>Artigos do vestuário e acessórios</t>
        </is>
      </c>
      <c r="C53" s="14" t="n">
        <v>0.0105919149552808</v>
      </c>
      <c r="D53" s="14" t="n">
        <v>0.003256939598878615</v>
      </c>
      <c r="E53" s="14" t="n">
        <v>0.0008738299467028062</v>
      </c>
      <c r="F53" s="14" t="n">
        <v>0.0008398860418262463</v>
      </c>
      <c r="G53" s="14" t="n">
        <v>0.0008423254733628129</v>
      </c>
      <c r="H53" s="14" t="n">
        <v>0.003460479939980732</v>
      </c>
      <c r="I53" s="14" t="n">
        <v>0.0008397611377786832</v>
      </c>
      <c r="J53" s="14" t="n">
        <v>0.005335989541774355</v>
      </c>
      <c r="K53" s="14" t="n">
        <v>0.003035365382433225</v>
      </c>
      <c r="L53" s="14" t="n">
        <v>0.001174642735684198</v>
      </c>
      <c r="M53" s="14" t="n">
        <v>0.0008746381045130796</v>
      </c>
      <c r="N53" s="14" t="n">
        <v>0.0008397611377786832</v>
      </c>
      <c r="O53" s="14" t="n">
        <v>0.0008434512028752228</v>
      </c>
      <c r="P53" s="14" t="n">
        <v>0.008551982883785869</v>
      </c>
      <c r="Q53" s="14" t="n">
        <v>0.007105588788263994</v>
      </c>
      <c r="R53" s="14" t="n">
        <v>0.001679522275557366</v>
      </c>
      <c r="S53" s="14" t="n">
        <v>0.004681827541665721</v>
      </c>
      <c r="T53" s="14" t="n">
        <v>0.08239863270596204</v>
      </c>
      <c r="U53" s="14" t="n">
        <v>1.489820851796758e-05</v>
      </c>
      <c r="V53" s="14" t="n">
        <v>5.920535654113983e-06</v>
      </c>
      <c r="W53" s="14" t="n">
        <v>0.006506869368529612</v>
      </c>
      <c r="X53" s="14" t="n">
        <v>0.004190880862387066</v>
      </c>
      <c r="Y53" s="14" t="n">
        <v>0.01882314539849239</v>
      </c>
      <c r="Z53" s="14" t="n">
        <v>0.00420839039716754</v>
      </c>
      <c r="AA53" s="14" t="n">
        <v>0.04854423851005826</v>
      </c>
      <c r="AB53" s="14" t="n">
        <v>0.004118617007804653</v>
      </c>
      <c r="AC53" s="14" t="n">
        <v>6.182873665218679e-05</v>
      </c>
      <c r="AD53" s="14" t="n">
        <v>0.006242866663386517</v>
      </c>
      <c r="AE53" s="14" t="n">
        <v>0.02490395966500279</v>
      </c>
      <c r="AF53" s="14" t="n">
        <v>0.009308103410821965</v>
      </c>
      <c r="AG53" s="14" t="n">
        <v>0.01904721056613818</v>
      </c>
      <c r="AH53" s="14" t="n">
        <v>0.01492864271500517</v>
      </c>
      <c r="AI53" s="14" t="n">
        <v>0.006781380134004879</v>
      </c>
      <c r="AJ53" s="14" t="n">
        <v>0.06264745012642478</v>
      </c>
      <c r="AK53" s="14" t="n">
        <v>0.005179618543700454</v>
      </c>
      <c r="AL53" s="14" t="n">
        <v>6.046107446079489e-06</v>
      </c>
      <c r="AM53" s="14" t="n">
        <v>0.00574182994162773</v>
      </c>
      <c r="AN53" s="14" t="n">
        <v>0.03803928534331921</v>
      </c>
      <c r="AO53" s="14" t="n">
        <v>0.01288907739103241</v>
      </c>
      <c r="AP53" s="14" t="n">
        <v>1.385786430945136</v>
      </c>
      <c r="AQ53" s="14" t="n">
        <v>0.009003347349656486</v>
      </c>
      <c r="AR53" s="14" t="n">
        <v>0.0006234001998564162</v>
      </c>
      <c r="AS53" s="14" t="n">
        <v>3.069943578677033e-07</v>
      </c>
      <c r="AT53" s="14" t="n">
        <v>0.0009048907886034877</v>
      </c>
      <c r="AU53" s="14" t="n">
        <v>0.004939574345902518</v>
      </c>
      <c r="AV53" s="14" t="n">
        <v>0</v>
      </c>
      <c r="AW53" s="14" t="n">
        <v>0</v>
      </c>
      <c r="AX53" s="14" t="n">
        <v>0</v>
      </c>
      <c r="AY53" s="14" t="n">
        <v>0</v>
      </c>
      <c r="AZ53" s="14" t="n">
        <v>0</v>
      </c>
      <c r="BA53" s="14" t="n">
        <v>0.005914083586332758</v>
      </c>
      <c r="BB53" s="14" t="n">
        <v>0.003261935290566249</v>
      </c>
      <c r="BC53" s="14" t="n">
        <v>0.01998616505781165</v>
      </c>
      <c r="BD53" s="14" t="n">
        <v>0.002559478751514787</v>
      </c>
      <c r="BE53" s="14" t="n">
        <v>0.0003933603819336816</v>
      </c>
      <c r="BF53" s="14" t="n">
        <v>0.0004571909112177049</v>
      </c>
      <c r="BG53" s="14" t="n">
        <v>0.006019007923385895</v>
      </c>
      <c r="BH53" s="14" t="n">
        <v>0.006051204167576246</v>
      </c>
      <c r="BI53" s="14" t="n">
        <v>0.006451970780568559</v>
      </c>
      <c r="BJ53" s="14" t="n">
        <v>0.000536553814135855</v>
      </c>
      <c r="BK53" s="14" t="n">
        <v>0.03168411413236067</v>
      </c>
      <c r="BL53" s="14" t="n">
        <v>0.0006611490840294826</v>
      </c>
      <c r="BM53" s="14" t="n">
        <v>0.002602486032935757</v>
      </c>
      <c r="BN53" s="14" t="n">
        <v>0.008558878309515981</v>
      </c>
      <c r="BO53" s="14" t="n">
        <v>0.01590462191200833</v>
      </c>
      <c r="BP53" s="14" t="n">
        <v>0.008991339074619735</v>
      </c>
      <c r="BQ53" s="14" t="n">
        <v>0.003720641171717629</v>
      </c>
      <c r="BR53" s="14" t="n">
        <v>0.004469658606895264</v>
      </c>
      <c r="BS53" s="14" t="n">
        <v>0.0003490954670337406</v>
      </c>
      <c r="BT53" s="14" t="n">
        <v>0.000281084539735472</v>
      </c>
      <c r="BU53" s="14" t="n">
        <v>0.02887609699342825</v>
      </c>
      <c r="BV53" s="14" t="n">
        <v>1.367689149476683e-05</v>
      </c>
      <c r="BW53" s="14" t="n">
        <v>0.01250783852126427</v>
      </c>
      <c r="BX53" s="14" t="n">
        <v>0.0005611387947717901</v>
      </c>
      <c r="BY53" s="14" t="n">
        <v>0.006819031566881678</v>
      </c>
      <c r="BZ53" s="14" t="n">
        <v>0.00171513042361223</v>
      </c>
      <c r="CA53" s="14" t="n">
        <v>0.009045244208573848</v>
      </c>
      <c r="CB53" s="14" t="n">
        <v>0.002212608510151647</v>
      </c>
      <c r="CC53" s="14" t="n">
        <v>0.00101818338033231</v>
      </c>
      <c r="CD53" s="14" t="n">
        <v>0.004672738897329887</v>
      </c>
      <c r="CE53" s="14" t="n">
        <v>0</v>
      </c>
      <c r="CF53" s="14" t="n">
        <v>0.0001973621760064963</v>
      </c>
      <c r="CG53" s="14" t="n">
        <v>0.0001833551354205073</v>
      </c>
      <c r="CH53" s="14" t="n">
        <v>0.0002948683263082484</v>
      </c>
      <c r="CI53" s="14" t="n">
        <v>0.007942140062454346</v>
      </c>
      <c r="CJ53" s="14" t="n">
        <v>0.007953731714368421</v>
      </c>
      <c r="CK53" s="14" t="n">
        <v>0.01903279364062396</v>
      </c>
      <c r="CL53" s="14" t="n">
        <v>0.09510093012714553</v>
      </c>
      <c r="CM53" s="14" t="n">
        <v>0.1150469410007258</v>
      </c>
      <c r="CN53" s="14" t="n">
        <v>0.0267484504699421</v>
      </c>
      <c r="CO53" s="14" t="n">
        <v>0.03233175088476765</v>
      </c>
      <c r="CP53" s="14" t="n">
        <v>0.0259204044929765</v>
      </c>
      <c r="CQ53" s="14" t="n">
        <v>0.00052963700797643</v>
      </c>
      <c r="CR53" s="14" t="n">
        <v>0.2790335295819448</v>
      </c>
      <c r="CS53" s="14" t="n">
        <v>0.1576685624646814</v>
      </c>
      <c r="CT53" s="14" t="n">
        <v>0.1653180403576801</v>
      </c>
      <c r="CU53" s="14" t="n">
        <v>0.02177514175303856</v>
      </c>
      <c r="CV53" s="14" t="n">
        <v>0.1209423239928127</v>
      </c>
      <c r="CW53" s="14" t="n">
        <v>0.09439810587661016</v>
      </c>
      <c r="CX53" s="14" t="n">
        <v>0.07683814410674951</v>
      </c>
      <c r="CY53" s="14" t="n">
        <v>0.08393447689328001</v>
      </c>
      <c r="CZ53" s="14" t="n">
        <v>0.1772460949837635</v>
      </c>
      <c r="DA53" s="14" t="n">
        <v>0.01408107357909282</v>
      </c>
      <c r="DB53" s="14" t="n">
        <v>0.1014228865922679</v>
      </c>
      <c r="DC53" s="14" t="n">
        <v>0.02730837084372388</v>
      </c>
      <c r="DD53" s="14" t="n">
        <v>0.009995779730078621</v>
      </c>
      <c r="DE53" s="14" t="n">
        <v>0.4379606316618849</v>
      </c>
      <c r="DF53" s="14" t="n">
        <v>0.05676242871708938</v>
      </c>
      <c r="DG53" s="14" t="n">
        <v>0.02645247584002852</v>
      </c>
      <c r="DH53" s="14" t="n">
        <v>0.01780681406717023</v>
      </c>
      <c r="DI53" s="14" t="n">
        <v>0.2504313308614698</v>
      </c>
      <c r="DJ53" s="14" t="n">
        <v>0.1308605274925345</v>
      </c>
      <c r="DK53" s="14" t="n">
        <v>0.0693658085121245</v>
      </c>
      <c r="DL53" s="14" t="n">
        <v>0.02378747341960957</v>
      </c>
      <c r="DM53" s="14" t="n">
        <v>0.1158870370134583</v>
      </c>
      <c r="DN53" s="14" t="n">
        <v>0.1188359531115429</v>
      </c>
      <c r="DO53" s="14" t="n">
        <v>0.1557756910579457</v>
      </c>
      <c r="DP53" s="14" t="n">
        <v>0.4912602656005297</v>
      </c>
      <c r="DQ53" s="14" t="n">
        <v>0.4912602656005297</v>
      </c>
      <c r="DR53" s="14" t="n">
        <v>0.4333167470938005</v>
      </c>
      <c r="DS53" s="14" t="n">
        <v>0.01628537144994172</v>
      </c>
      <c r="DT53" s="14" t="n">
        <v>0.03191092323558996</v>
      </c>
      <c r="DU53" s="14" t="n">
        <v>0.03031773900488203</v>
      </c>
      <c r="DV53" s="14" t="n">
        <v>0.114879938180102</v>
      </c>
      <c r="DW53" s="14" t="n">
        <v>0.7415090846585773</v>
      </c>
      <c r="DX53" s="14" t="n">
        <v>0.6362541981667457</v>
      </c>
      <c r="DY53" s="14" t="n">
        <v>0.737730959809956</v>
      </c>
      <c r="DZ53" s="14" t="n">
        <v>0</v>
      </c>
      <c r="EA53" s="14">
        <f>SUM(C53:DZ53)</f>
        <v/>
      </c>
      <c r="EC53" s="14" t="n">
        <v>58.44737518939635</v>
      </c>
      <c r="ED53" s="14" t="n">
        <v>1.071955092374489</v>
      </c>
      <c r="EE53" s="14" t="n">
        <v>0.9342342657787851</v>
      </c>
      <c r="EF53" s="14">
        <f>EA53+EC53+ED53+EE53</f>
        <v/>
      </c>
    </row>
    <row r="54">
      <c r="A54" s="12" t="n">
        <v>41</v>
      </c>
      <c r="B54" s="13" t="inlineStr">
        <is>
          <t>Calçados e artefatos de couro</t>
        </is>
      </c>
      <c r="C54" s="12" t="n">
        <v>0.001424954672262362</v>
      </c>
      <c r="D54" s="12" t="n">
        <v>0.001126942370295014</v>
      </c>
      <c r="E54" s="12" t="n">
        <v>0.001062605572336579</v>
      </c>
      <c r="F54" s="12" t="n">
        <v>0.001058921869410757</v>
      </c>
      <c r="G54" s="12" t="n">
        <v>0.001048814679207263</v>
      </c>
      <c r="H54" s="12" t="n">
        <v>0.001141347181159544</v>
      </c>
      <c r="I54" s="12" t="n">
        <v>0.001058173371504719</v>
      </c>
      <c r="J54" s="12" t="n">
        <v>0.001217606261204069</v>
      </c>
      <c r="K54" s="12" t="n">
        <v>0.001046748026222564</v>
      </c>
      <c r="L54" s="12" t="n">
        <v>0.0005725928862744204</v>
      </c>
      <c r="M54" s="12" t="n">
        <v>0.0005818037897182606</v>
      </c>
      <c r="N54" s="12" t="n">
        <v>0.0005609904630424674</v>
      </c>
      <c r="O54" s="12" t="n">
        <v>0.0005410175928791791</v>
      </c>
      <c r="P54" s="12" t="n">
        <v>7.506241048539429e-05</v>
      </c>
      <c r="Q54" s="12" t="n">
        <v>5.234497874342484e-05</v>
      </c>
      <c r="R54" s="12" t="n">
        <v>0</v>
      </c>
      <c r="S54" s="12" t="n">
        <v>8.698025736702064e-05</v>
      </c>
      <c r="T54" s="12" t="n">
        <v>0.006358830714052811</v>
      </c>
      <c r="U54" s="12" t="n">
        <v>0</v>
      </c>
      <c r="V54" s="12" t="n">
        <v>0</v>
      </c>
      <c r="W54" s="12" t="n">
        <v>0.009607715004173291</v>
      </c>
      <c r="X54" s="12" t="n">
        <v>0.003212330990387911</v>
      </c>
      <c r="Y54" s="12" t="n">
        <v>0.003074914722980393</v>
      </c>
      <c r="Z54" s="12" t="n">
        <v>0.003195833761478364</v>
      </c>
      <c r="AA54" s="12" t="n">
        <v>0.002678037087055537</v>
      </c>
      <c r="AB54" s="12" t="n">
        <v>0.003158367709676799</v>
      </c>
      <c r="AC54" s="12" t="n">
        <v>6.866000655175673e-05</v>
      </c>
      <c r="AD54" s="12" t="n">
        <v>0.00510627714618461</v>
      </c>
      <c r="AE54" s="12" t="n">
        <v>0.004815672872512549</v>
      </c>
      <c r="AF54" s="12" t="n">
        <v>0.005155946481848375</v>
      </c>
      <c r="AG54" s="12" t="n">
        <v>0.004882896423531386</v>
      </c>
      <c r="AH54" s="12" t="n">
        <v>0.004751431782591227</v>
      </c>
      <c r="AI54" s="12" t="n">
        <v>0.005157037623252495</v>
      </c>
      <c r="AJ54" s="12" t="n">
        <v>0.004102561998646081</v>
      </c>
      <c r="AK54" s="12" t="n">
        <v>0.000172257029265704</v>
      </c>
      <c r="AL54" s="12" t="n">
        <v>5.699396729102134e-06</v>
      </c>
      <c r="AM54" s="12" t="n">
        <v>0.0001838577131035243</v>
      </c>
      <c r="AN54" s="12" t="n">
        <v>4.509253036111064e-05</v>
      </c>
      <c r="AO54" s="12" t="n">
        <v>0.01040562845635006</v>
      </c>
      <c r="AP54" s="12" t="n">
        <v>0.007696317537993121</v>
      </c>
      <c r="AQ54" s="12" t="n">
        <v>4.421627336448598</v>
      </c>
      <c r="AR54" s="12" t="n">
        <v>0.0002721902841930991</v>
      </c>
      <c r="AS54" s="12" t="n">
        <v>0.06528840713073636</v>
      </c>
      <c r="AT54" s="12" t="n">
        <v>0.06364187410526283</v>
      </c>
      <c r="AU54" s="12" t="n">
        <v>0.004193331265719013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0.0001066823833054076</v>
      </c>
      <c r="BB54" s="12" t="n">
        <v>0.0004124107498855486</v>
      </c>
      <c r="BC54" s="12" t="n">
        <v>0.000938016354579499</v>
      </c>
      <c r="BD54" s="12" t="n">
        <v>6.996017922061402e-05</v>
      </c>
      <c r="BE54" s="12" t="n">
        <v>0.0001607186780658246</v>
      </c>
      <c r="BF54" s="12" t="n">
        <v>0.0002532515894944245</v>
      </c>
      <c r="BG54" s="12" t="n">
        <v>0.001522818627646122</v>
      </c>
      <c r="BH54" s="12" t="n">
        <v>0.003772426943529678</v>
      </c>
      <c r="BI54" s="12" t="n">
        <v>0.001491709382596272</v>
      </c>
      <c r="BJ54" s="12" t="n">
        <v>0.0003794659312032418</v>
      </c>
      <c r="BK54" s="12" t="n">
        <v>0.000178888301971734</v>
      </c>
      <c r="BL54" s="12" t="n">
        <v>0.009029270892648584</v>
      </c>
      <c r="BM54" s="12" t="n">
        <v>0.005924357308002303</v>
      </c>
      <c r="BN54" s="12" t="n">
        <v>1.769797456481118e-06</v>
      </c>
      <c r="BO54" s="12" t="n">
        <v>0.0002114108090300957</v>
      </c>
      <c r="BP54" s="12" t="n">
        <v>0.0002143347053635226</v>
      </c>
      <c r="BQ54" s="12" t="n">
        <v>1.40874070419813e-05</v>
      </c>
      <c r="BR54" s="12" t="n">
        <v>0.0005496753342639112</v>
      </c>
      <c r="BS54" s="12" t="n">
        <v>0.0002459865342924985</v>
      </c>
      <c r="BT54" s="12" t="n">
        <v>0.0002284844677797048</v>
      </c>
      <c r="BU54" s="12" t="n">
        <v>0.01884280558541736</v>
      </c>
      <c r="BV54" s="12" t="n">
        <v>9.57769759997377e-06</v>
      </c>
      <c r="BW54" s="12" t="n">
        <v>4.286811957663491e-05</v>
      </c>
      <c r="BX54" s="12" t="n">
        <v>2.187356706105342e-05</v>
      </c>
      <c r="BY54" s="12" t="n">
        <v>0.0009454198383373739</v>
      </c>
      <c r="BZ54" s="12" t="n">
        <v>0.0003762469450704532</v>
      </c>
      <c r="CA54" s="12" t="n">
        <v>0.0005476102022539968</v>
      </c>
      <c r="CB54" s="12" t="n">
        <v>0.0002613480523775428</v>
      </c>
      <c r="CC54" s="12" t="n">
        <v>0.0001666884172290689</v>
      </c>
      <c r="CD54" s="12" t="n">
        <v>0.001277326939903689</v>
      </c>
      <c r="CE54" s="12" t="n">
        <v>0.001062036489355225</v>
      </c>
      <c r="CF54" s="12" t="n">
        <v>0.001199925956107628</v>
      </c>
      <c r="CG54" s="12" t="n">
        <v>0.005557164806981111</v>
      </c>
      <c r="CH54" s="12" t="n">
        <v>0.0003892841109906203</v>
      </c>
      <c r="CI54" s="12" t="n">
        <v>0.03176457110953312</v>
      </c>
      <c r="CJ54" s="12" t="n">
        <v>0.03077683882611822</v>
      </c>
      <c r="CK54" s="12" t="n">
        <v>0.0001519336757243858</v>
      </c>
      <c r="CL54" s="12" t="n">
        <v>0.1330762533657109</v>
      </c>
      <c r="CM54" s="12" t="n">
        <v>0.001461873906099944</v>
      </c>
      <c r="CN54" s="12" t="n">
        <v>0.02166531683729928</v>
      </c>
      <c r="CO54" s="12" t="n">
        <v>0.02024772480067847</v>
      </c>
      <c r="CP54" s="12" t="n">
        <v>0.02098410772743865</v>
      </c>
      <c r="CQ54" s="12" t="n">
        <v>2.566119249642967e-05</v>
      </c>
      <c r="CR54" s="12" t="n">
        <v>0.0002347404199434148</v>
      </c>
      <c r="CS54" s="12" t="n">
        <v>0</v>
      </c>
      <c r="CT54" s="12" t="n">
        <v>0.0004999509911144691</v>
      </c>
      <c r="CU54" s="12" t="n">
        <v>3.261592884980938e-05</v>
      </c>
      <c r="CV54" s="12" t="n">
        <v>9.108352412554507e-07</v>
      </c>
      <c r="CW54" s="12" t="n">
        <v>0.00068339373300433</v>
      </c>
      <c r="CX54" s="12" t="n">
        <v>0</v>
      </c>
      <c r="CY54" s="12" t="n">
        <v>0.001021963332439002</v>
      </c>
      <c r="CZ54" s="12" t="n">
        <v>3.851785727662084e-05</v>
      </c>
      <c r="DA54" s="12" t="n">
        <v>0.0005782532441013652</v>
      </c>
      <c r="DB54" s="12" t="n">
        <v>0.02335758049220287</v>
      </c>
      <c r="DC54" s="12" t="n">
        <v>0</v>
      </c>
      <c r="DD54" s="12" t="n">
        <v>0.002274502697107039</v>
      </c>
      <c r="DE54" s="12" t="n">
        <v>9.533137796198375e-06</v>
      </c>
      <c r="DF54" s="12" t="n">
        <v>0.004057655310056739</v>
      </c>
      <c r="DG54" s="12" t="n">
        <v>0</v>
      </c>
      <c r="DH54" s="12" t="n">
        <v>0.00042479597585939</v>
      </c>
      <c r="DI54" s="12" t="n">
        <v>0.04130446363753831</v>
      </c>
      <c r="DJ54" s="12" t="n">
        <v>0.0007729314283226645</v>
      </c>
      <c r="DK54" s="12" t="n">
        <v>0.001201367171560184</v>
      </c>
      <c r="DL54" s="12" t="n">
        <v>0.0005331804805254159</v>
      </c>
      <c r="DM54" s="12" t="n">
        <v>0.003185382593457944</v>
      </c>
      <c r="DN54" s="12" t="n">
        <v>0.003271067964276468</v>
      </c>
      <c r="DO54" s="12" t="n">
        <v>0.05308970989096573</v>
      </c>
      <c r="DP54" s="12" t="n">
        <v>0.02017408975856698</v>
      </c>
      <c r="DQ54" s="12" t="n">
        <v>0.02017408975856698</v>
      </c>
      <c r="DR54" s="12" t="n">
        <v>0.0005308970989096573</v>
      </c>
      <c r="DS54" s="12" t="n">
        <v>0.0005604234712694925</v>
      </c>
      <c r="DT54" s="12" t="n">
        <v>0.0005308970989096573</v>
      </c>
      <c r="DU54" s="12" t="n">
        <v>5.55836012676549e-05</v>
      </c>
      <c r="DV54" s="12" t="n">
        <v>0.0004924900035084396</v>
      </c>
      <c r="DW54" s="12" t="n">
        <v>0</v>
      </c>
      <c r="DX54" s="12" t="n">
        <v>1.499276169059075e-06</v>
      </c>
      <c r="DY54" s="12" t="n">
        <v>0</v>
      </c>
      <c r="DZ54" s="12" t="n">
        <v>0</v>
      </c>
      <c r="EA54" s="12">
        <f>SUM(C54:DZ54)</f>
        <v/>
      </c>
      <c r="EC54" s="12" t="n">
        <v>32.99153841754283</v>
      </c>
      <c r="ED54" s="12" t="n">
        <v>0.701845964758567</v>
      </c>
      <c r="EE54" s="12" t="n">
        <v>5.025471938278816</v>
      </c>
      <c r="EF54" s="12">
        <f>EA54+EC54+ED54+EE54</f>
        <v/>
      </c>
    </row>
    <row r="55">
      <c r="A55" s="14" t="n">
        <v>42</v>
      </c>
      <c r="B55" s="9" t="inlineStr">
        <is>
          <t>Produtos de madeira, exclusive móveis</t>
        </is>
      </c>
      <c r="C55" s="14" t="n">
        <v>0.5870054840963083</v>
      </c>
      <c r="D55" s="14" t="n">
        <v>0.5907389732403845</v>
      </c>
      <c r="E55" s="14" t="n">
        <v>0.6029254237600213</v>
      </c>
      <c r="F55" s="14" t="n">
        <v>0.6021815598138518</v>
      </c>
      <c r="G55" s="14" t="n">
        <v>0.5987698279048779</v>
      </c>
      <c r="H55" s="14" t="n">
        <v>0.592614247422966</v>
      </c>
      <c r="I55" s="14" t="n">
        <v>0.6019391340968305</v>
      </c>
      <c r="J55" s="14" t="n">
        <v>0.5917693707612606</v>
      </c>
      <c r="K55" s="14" t="n">
        <v>0.6093067983917336</v>
      </c>
      <c r="L55" s="14" t="n">
        <v>0.439221654645165</v>
      </c>
      <c r="M55" s="14" t="n">
        <v>0.4441508865994564</v>
      </c>
      <c r="N55" s="14" t="n">
        <v>0.4381314403185125</v>
      </c>
      <c r="O55" s="14" t="n">
        <v>0.4314273612518518</v>
      </c>
      <c r="P55" s="14" t="n">
        <v>0.07564663030552661</v>
      </c>
      <c r="Q55" s="14" t="n">
        <v>0.06069868858658694</v>
      </c>
      <c r="R55" s="14" t="n">
        <v>0.005080535086724861</v>
      </c>
      <c r="S55" s="14" t="n">
        <v>0.03252264137834932</v>
      </c>
      <c r="T55" s="14" t="n">
        <v>0.002482360285714214</v>
      </c>
      <c r="U55" s="14" t="n">
        <v>7.615432268858785e-05</v>
      </c>
      <c r="V55" s="14" t="n">
        <v>4.840530602625378e-05</v>
      </c>
      <c r="W55" s="14" t="n">
        <v>0.07610131091202151</v>
      </c>
      <c r="X55" s="14" t="n">
        <v>0.06022071361410301</v>
      </c>
      <c r="Y55" s="14" t="n">
        <v>0.1891583612709031</v>
      </c>
      <c r="Z55" s="14" t="n">
        <v>0.05429933022517066</v>
      </c>
      <c r="AA55" s="14" t="n">
        <v>0.4388393771290761</v>
      </c>
      <c r="AB55" s="14" t="n">
        <v>0.06909166638282635</v>
      </c>
      <c r="AC55" s="14" t="n">
        <v>0.008297707048792791</v>
      </c>
      <c r="AD55" s="14" t="n">
        <v>0.4164878061856805</v>
      </c>
      <c r="AE55" s="14" t="n">
        <v>0.5541782291939312</v>
      </c>
      <c r="AF55" s="14" t="n">
        <v>0.4508843605197789</v>
      </c>
      <c r="AG55" s="14" t="n">
        <v>0.5266553010598936</v>
      </c>
      <c r="AH55" s="14" t="n">
        <v>0.494626380228999</v>
      </c>
      <c r="AI55" s="14" t="n">
        <v>0.4126859308781285</v>
      </c>
      <c r="AJ55" s="14" t="n">
        <v>0.8370169919383127</v>
      </c>
      <c r="AK55" s="14" t="n">
        <v>0.1461415844355124</v>
      </c>
      <c r="AL55" s="14" t="n">
        <v>0.003556775807830661</v>
      </c>
      <c r="AM55" s="14" t="n">
        <v>0.1232368798408449</v>
      </c>
      <c r="AN55" s="14" t="n">
        <v>0.03748896337337211</v>
      </c>
      <c r="AO55" s="14" t="n">
        <v>0.1236990370449477</v>
      </c>
      <c r="AP55" s="14" t="n">
        <v>0.02796638255984475</v>
      </c>
      <c r="AQ55" s="14" t="n">
        <v>0.004471314732108734</v>
      </c>
      <c r="AR55" s="14" t="n">
        <v>3.718666795147943</v>
      </c>
      <c r="AS55" s="14" t="n">
        <v>0.5761734297020658</v>
      </c>
      <c r="AT55" s="14" t="n">
        <v>0.5701439132979919</v>
      </c>
      <c r="AU55" s="14" t="n">
        <v>0.0634646293373831</v>
      </c>
      <c r="AV55" s="14" t="n">
        <v>0</v>
      </c>
      <c r="AW55" s="14" t="n">
        <v>0</v>
      </c>
      <c r="AX55" s="14" t="n">
        <v>0</v>
      </c>
      <c r="AY55" s="14" t="n">
        <v>0</v>
      </c>
      <c r="AZ55" s="14" t="n">
        <v>0</v>
      </c>
      <c r="BA55" s="14" t="n">
        <v>0.04169421079930286</v>
      </c>
      <c r="BB55" s="14" t="n">
        <v>0.05397753526752475</v>
      </c>
      <c r="BC55" s="14" t="n">
        <v>0.02638231100249733</v>
      </c>
      <c r="BD55" s="14" t="n">
        <v>0.04935908210349688</v>
      </c>
      <c r="BE55" s="14" t="n">
        <v>0.03081079170605129</v>
      </c>
      <c r="BF55" s="14" t="n">
        <v>0.04201869991750106</v>
      </c>
      <c r="BG55" s="14" t="n">
        <v>0.0488884023363861</v>
      </c>
      <c r="BH55" s="14" t="n">
        <v>0.08954054958804214</v>
      </c>
      <c r="BI55" s="14" t="n">
        <v>0.05315259079898151</v>
      </c>
      <c r="BJ55" s="14" t="n">
        <v>0.02593498915663895</v>
      </c>
      <c r="BK55" s="14" t="n">
        <v>0.272388914007108</v>
      </c>
      <c r="BL55" s="14" t="n">
        <v>0.01135571172990412</v>
      </c>
      <c r="BM55" s="14" t="n">
        <v>0.06444834365294957</v>
      </c>
      <c r="BN55" s="14" t="n">
        <v>0.03565447664878472</v>
      </c>
      <c r="BO55" s="14" t="n">
        <v>0.1166768715675345</v>
      </c>
      <c r="BP55" s="14" t="n">
        <v>0.06760362924900463</v>
      </c>
      <c r="BQ55" s="14" t="n">
        <v>0.01887927921773623</v>
      </c>
      <c r="BR55" s="14" t="n">
        <v>0.02613879204439012</v>
      </c>
      <c r="BS55" s="14" t="n">
        <v>0.004914573915503978</v>
      </c>
      <c r="BT55" s="14" t="n">
        <v>0.009257604877660416</v>
      </c>
      <c r="BU55" s="14" t="n">
        <v>0.2943985925173231</v>
      </c>
      <c r="BV55" s="14" t="n">
        <v>0.001150244636988036</v>
      </c>
      <c r="BW55" s="14" t="n">
        <v>0.1122346145292087</v>
      </c>
      <c r="BX55" s="14" t="n">
        <v>0.005116238101644821</v>
      </c>
      <c r="BY55" s="14" t="n">
        <v>0.1825899992563684</v>
      </c>
      <c r="BZ55" s="14" t="n">
        <v>0.02537164807495442</v>
      </c>
      <c r="CA55" s="14" t="n">
        <v>0.1002472698207241</v>
      </c>
      <c r="CB55" s="14" t="n">
        <v>0.2858997387757093</v>
      </c>
      <c r="CC55" s="14" t="n">
        <v>0.2826841071330179</v>
      </c>
      <c r="CD55" s="14" t="n">
        <v>0.2882545540799359</v>
      </c>
      <c r="CE55" s="14" t="n">
        <v>0.1437029202707598</v>
      </c>
      <c r="CF55" s="14" t="n">
        <v>0.1421594260472548</v>
      </c>
      <c r="CG55" s="14" t="n">
        <v>0.09372111635156997</v>
      </c>
      <c r="CH55" s="14" t="n">
        <v>0.1364602271655785</v>
      </c>
      <c r="CI55" s="14" t="n">
        <v>5.190226530903022</v>
      </c>
      <c r="CJ55" s="14" t="n">
        <v>4.663082455899813</v>
      </c>
      <c r="CK55" s="14" t="n">
        <v>0.1690219851572126</v>
      </c>
      <c r="CL55" s="14" t="n">
        <v>0.4305592938286221</v>
      </c>
      <c r="CM55" s="14" t="n">
        <v>0.01028723532420774</v>
      </c>
      <c r="CN55" s="14" t="n">
        <v>5.494606146570866</v>
      </c>
      <c r="CO55" s="14" t="n">
        <v>4.974610230398798</v>
      </c>
      <c r="CP55" s="14" t="n">
        <v>5.331394325283055</v>
      </c>
      <c r="CQ55" s="14" t="n">
        <v>0.002759181629385603</v>
      </c>
      <c r="CR55" s="14" t="n">
        <v>2.445454867536363</v>
      </c>
      <c r="CS55" s="14" t="n">
        <v>0.01367717823933817</v>
      </c>
      <c r="CT55" s="14" t="n">
        <v>0.00190656126414865</v>
      </c>
      <c r="CU55" s="14" t="n">
        <v>0.01014144978271095</v>
      </c>
      <c r="CV55" s="14" t="n">
        <v>3.473466839475728e-06</v>
      </c>
      <c r="CW55" s="14" t="n">
        <v>0.131207735983521</v>
      </c>
      <c r="CX55" s="14" t="n">
        <v>0.1037880739145222</v>
      </c>
      <c r="CY55" s="14" t="n">
        <v>0.004327082505061386</v>
      </c>
      <c r="CZ55" s="14" t="n">
        <v>0.02699717754223529</v>
      </c>
      <c r="DA55" s="14" t="n">
        <v>0.002205166617660596</v>
      </c>
      <c r="DB55" s="14" t="n">
        <v>0.1211807566316364</v>
      </c>
      <c r="DC55" s="14" t="n">
        <v>3.379699687260567e-05</v>
      </c>
      <c r="DD55" s="14" t="n">
        <v>0.01159013978636013</v>
      </c>
      <c r="DE55" s="14" t="n">
        <v>3.635458589152346e-05</v>
      </c>
      <c r="DF55" s="14" t="n">
        <v>0.4596573681130582</v>
      </c>
      <c r="DG55" s="14" t="n">
        <v>0.4645060650719873</v>
      </c>
      <c r="DH55" s="14" t="n">
        <v>0.01513203192189072</v>
      </c>
      <c r="DI55" s="14" t="n">
        <v>0.11291002120088</v>
      </c>
      <c r="DJ55" s="14" t="n">
        <v>0.002989761953490296</v>
      </c>
      <c r="DK55" s="14" t="n">
        <v>0.009007355186549791</v>
      </c>
      <c r="DL55" s="14" t="n">
        <v>0.2696769197513077</v>
      </c>
      <c r="DM55" s="14" t="n">
        <v>0.1342712844348713</v>
      </c>
      <c r="DN55" s="14" t="n">
        <v>0.1375397672650209</v>
      </c>
      <c r="DO55" s="14" t="n">
        <v>0</v>
      </c>
      <c r="DP55" s="14" t="n">
        <v>0.07693381702754788</v>
      </c>
      <c r="DQ55" s="14" t="n">
        <v>0.07693381702754788</v>
      </c>
      <c r="DR55" s="14" t="n">
        <v>0.02395109398027434</v>
      </c>
      <c r="DS55" s="14" t="n">
        <v>0.002274789481257328</v>
      </c>
      <c r="DT55" s="14" t="n">
        <v>0.00217737218002494</v>
      </c>
      <c r="DU55" s="14" t="n">
        <v>0.0002220049016168118</v>
      </c>
      <c r="DV55" s="14" t="n">
        <v>0.002573385007392318</v>
      </c>
      <c r="DW55" s="14" t="n">
        <v>0.2264467067225938</v>
      </c>
      <c r="DX55" s="14" t="n">
        <v>0.6541882723820363</v>
      </c>
      <c r="DY55" s="14" t="n">
        <v>0.2451170613612196</v>
      </c>
      <c r="DZ55" s="14" t="n">
        <v>0</v>
      </c>
      <c r="EA55" s="14">
        <f>SUM(C55:DZ55)</f>
        <v/>
      </c>
      <c r="EC55" s="14" t="n">
        <v>2.013343475796395</v>
      </c>
      <c r="ED55" s="14" t="n">
        <v>-0.2634620337830177</v>
      </c>
      <c r="EE55" s="14" t="n">
        <v>8.262401632467974</v>
      </c>
      <c r="EF55" s="14">
        <f>EA55+EC55+ED55+EE55</f>
        <v/>
      </c>
    </row>
    <row r="56">
      <c r="A56" s="12" t="n">
        <v>43</v>
      </c>
      <c r="B56" s="13" t="inlineStr">
        <is>
          <t>Celulose</t>
        </is>
      </c>
      <c r="C56" s="12" t="n">
        <v>0</v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0.0004933849786603367</v>
      </c>
      <c r="T56" s="12" t="n">
        <v>0</v>
      </c>
      <c r="U56" s="12" t="n">
        <v>3.554397203607515e-06</v>
      </c>
      <c r="V56" s="12" t="n">
        <v>3.722659149918841e-05</v>
      </c>
      <c r="W56" s="12" t="n">
        <v>2.460222299443169e-05</v>
      </c>
      <c r="X56" s="12" t="n">
        <v>0</v>
      </c>
      <c r="Y56" s="12" t="n">
        <v>0</v>
      </c>
      <c r="Z56" s="12" t="n">
        <v>0</v>
      </c>
      <c r="AA56" s="12" t="n">
        <v>1.628296529954404e-05</v>
      </c>
      <c r="AB56" s="12" t="n">
        <v>0</v>
      </c>
      <c r="AC56" s="12" t="n">
        <v>0</v>
      </c>
      <c r="AD56" s="12" t="n">
        <v>0</v>
      </c>
      <c r="AE56" s="12" t="n">
        <v>6.282063992498465e-05</v>
      </c>
      <c r="AF56" s="12" t="n">
        <v>0</v>
      </c>
      <c r="AG56" s="12" t="n">
        <v>0</v>
      </c>
      <c r="AH56" s="12" t="n">
        <v>0.003248657769412541</v>
      </c>
      <c r="AI56" s="12" t="n">
        <v>3.17794118504067e-05</v>
      </c>
      <c r="AJ56" s="12" t="n">
        <v>3.631668883965292e-05</v>
      </c>
      <c r="AK56" s="12" t="n">
        <v>0</v>
      </c>
      <c r="AL56" s="12" t="n">
        <v>0</v>
      </c>
      <c r="AM56" s="12" t="n">
        <v>0.0001058575323298938</v>
      </c>
      <c r="AN56" s="12" t="n">
        <v>0</v>
      </c>
      <c r="AO56" s="12" t="n">
        <v>0.005920932332878146</v>
      </c>
      <c r="AP56" s="12" t="n">
        <v>0</v>
      </c>
      <c r="AQ56" s="12" t="n">
        <v>0.004663228482581189</v>
      </c>
      <c r="AR56" s="12" t="n">
        <v>0.008875286498273011</v>
      </c>
      <c r="AS56" s="12" t="n">
        <v>10.14481661244746</v>
      </c>
      <c r="AT56" s="12" t="n">
        <v>9.8889706464658</v>
      </c>
      <c r="AU56" s="12" t="n">
        <v>0.1381643387646286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0.0007515909624668977</v>
      </c>
      <c r="BB56" s="12" t="n">
        <v>3.571358299093607e-05</v>
      </c>
      <c r="BC56" s="12" t="n">
        <v>0.03199214543165151</v>
      </c>
      <c r="BD56" s="12" t="n">
        <v>0.03533102027606207</v>
      </c>
      <c r="BE56" s="12" t="n">
        <v>0.03314829522942054</v>
      </c>
      <c r="BF56" s="12" t="n">
        <v>0.0345628710635433</v>
      </c>
      <c r="BG56" s="12" t="n">
        <v>0.0002106719862789309</v>
      </c>
      <c r="BH56" s="12" t="n">
        <v>0.01120026314791706</v>
      </c>
      <c r="BI56" s="12" t="n">
        <v>0.001018997033368752</v>
      </c>
      <c r="BJ56" s="12" t="n">
        <v>0.03309855970880077</v>
      </c>
      <c r="BK56" s="12" t="n">
        <v>5.502539735333022e-05</v>
      </c>
      <c r="BL56" s="12" t="n">
        <v>0.0001268499186016939</v>
      </c>
      <c r="BM56" s="12" t="n">
        <v>0.04517019001827242</v>
      </c>
      <c r="BN56" s="12" t="n">
        <v>0</v>
      </c>
      <c r="BO56" s="12" t="n">
        <v>0</v>
      </c>
      <c r="BP56" s="12" t="n">
        <v>6.552893514725939e-05</v>
      </c>
      <c r="BQ56" s="12" t="n">
        <v>0.000195271956601994</v>
      </c>
      <c r="BR56" s="12" t="n">
        <v>0</v>
      </c>
      <c r="BS56" s="12" t="n">
        <v>0.004197972908806184</v>
      </c>
      <c r="BT56" s="12" t="n">
        <v>0</v>
      </c>
      <c r="BU56" s="12" t="n">
        <v>0.001765508445753087</v>
      </c>
      <c r="BV56" s="12" t="n">
        <v>0</v>
      </c>
      <c r="BW56" s="12" t="n">
        <v>0.005617201077468808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0.0044917576334617</v>
      </c>
      <c r="CE56" s="12" t="n">
        <v>0</v>
      </c>
      <c r="CF56" s="12" t="n">
        <v>0</v>
      </c>
      <c r="CG56" s="12" t="n">
        <v>6.814931245517072e-06</v>
      </c>
      <c r="CH56" s="12" t="n">
        <v>0</v>
      </c>
      <c r="CI56" s="12" t="n">
        <v>0</v>
      </c>
      <c r="CJ56" s="12" t="n">
        <v>0.01772596446460406</v>
      </c>
      <c r="CK56" s="12" t="n">
        <v>0.009641088041272009</v>
      </c>
      <c r="CL56" s="12" t="n">
        <v>0</v>
      </c>
      <c r="CM56" s="12" t="n">
        <v>0</v>
      </c>
      <c r="CN56" s="12" t="n">
        <v>0</v>
      </c>
      <c r="CO56" s="12" t="n">
        <v>0</v>
      </c>
      <c r="CP56" s="12" t="n">
        <v>0</v>
      </c>
      <c r="CQ56" s="12" t="n">
        <v>0</v>
      </c>
      <c r="CR56" s="12" t="n">
        <v>0.001028304267791584</v>
      </c>
      <c r="CS56" s="12" t="n">
        <v>0</v>
      </c>
      <c r="CT56" s="12" t="n">
        <v>0</v>
      </c>
      <c r="CU56" s="12" t="n">
        <v>0</v>
      </c>
      <c r="CV56" s="12" t="n">
        <v>0</v>
      </c>
      <c r="CW56" s="12" t="n">
        <v>0</v>
      </c>
      <c r="CX56" s="12" t="n">
        <v>0</v>
      </c>
      <c r="CY56" s="12" t="n">
        <v>0</v>
      </c>
      <c r="CZ56" s="12" t="n">
        <v>0</v>
      </c>
      <c r="DA56" s="12" t="n">
        <v>0</v>
      </c>
      <c r="DB56" s="12" t="n">
        <v>0</v>
      </c>
      <c r="DC56" s="12" t="n">
        <v>0</v>
      </c>
      <c r="DD56" s="12" t="n">
        <v>0</v>
      </c>
      <c r="DE56" s="12" t="n">
        <v>0</v>
      </c>
      <c r="DF56" s="12" t="n">
        <v>0.08474796087582435</v>
      </c>
      <c r="DG56" s="12" t="n">
        <v>0</v>
      </c>
      <c r="DH56" s="12" t="n">
        <v>0</v>
      </c>
      <c r="DI56" s="12" t="n">
        <v>0.0405296784456896</v>
      </c>
      <c r="DJ56" s="12" t="n">
        <v>0</v>
      </c>
      <c r="DK56" s="12" t="n">
        <v>0</v>
      </c>
      <c r="DL56" s="12" t="n">
        <v>0</v>
      </c>
      <c r="DM56" s="12" t="n">
        <v>0</v>
      </c>
      <c r="DN56" s="12" t="n">
        <v>0</v>
      </c>
      <c r="DO56" s="12" t="n">
        <v>0</v>
      </c>
      <c r="DP56" s="12" t="n">
        <v>0</v>
      </c>
      <c r="DQ56" s="12" t="n">
        <v>0</v>
      </c>
      <c r="DR56" s="12" t="n">
        <v>0</v>
      </c>
      <c r="DS56" s="12" t="n">
        <v>0</v>
      </c>
      <c r="DT56" s="12" t="n">
        <v>0</v>
      </c>
      <c r="DU56" s="12" t="n">
        <v>0</v>
      </c>
      <c r="DV56" s="12" t="n">
        <v>0</v>
      </c>
      <c r="DW56" s="12" t="n">
        <v>0</v>
      </c>
      <c r="DX56" s="12" t="n">
        <v>0</v>
      </c>
      <c r="DY56" s="12" t="n">
        <v>0</v>
      </c>
      <c r="DZ56" s="12" t="n">
        <v>0</v>
      </c>
      <c r="EA56" s="12">
        <f>SUM(C56:DZ56)</f>
        <v/>
      </c>
      <c r="EC56" s="12" t="n">
        <v>0</v>
      </c>
      <c r="ED56" s="12" t="n">
        <v>0.6483757509557618</v>
      </c>
      <c r="EE56" s="12" t="n">
        <v>27.46457844371097</v>
      </c>
      <c r="EF56" s="12">
        <f>EA56+EC56+ED56+EE56</f>
        <v/>
      </c>
    </row>
    <row r="57">
      <c r="A57" s="14" t="n">
        <v>44</v>
      </c>
      <c r="B57" s="9" t="inlineStr">
        <is>
          <t>Papel, papelão, embalagens e artefatos de papel</t>
        </is>
      </c>
      <c r="C57" s="14" t="n">
        <v>0.4941167159905605</v>
      </c>
      <c r="D57" s="14" t="n">
        <v>0.4818845293807948</v>
      </c>
      <c r="E57" s="14" t="n">
        <v>0.4974289197170987</v>
      </c>
      <c r="F57" s="14" t="n">
        <v>0.4959425582791723</v>
      </c>
      <c r="G57" s="14" t="n">
        <v>0.489717959540845</v>
      </c>
      <c r="H57" s="14" t="n">
        <v>0.4861536047052128</v>
      </c>
      <c r="I57" s="14" t="n">
        <v>0.4954732152446844</v>
      </c>
      <c r="J57" s="14" t="n">
        <v>0.4890829958482875</v>
      </c>
      <c r="K57" s="14" t="n">
        <v>0.5222871423824194</v>
      </c>
      <c r="L57" s="14" t="n">
        <v>0.1912382679488371</v>
      </c>
      <c r="M57" s="14" t="n">
        <v>0.1990421581322969</v>
      </c>
      <c r="N57" s="14" t="n">
        <v>0.1859901932020311</v>
      </c>
      <c r="O57" s="14" t="n">
        <v>0.1736587487145092</v>
      </c>
      <c r="P57" s="14" t="n">
        <v>0.05045987587114236</v>
      </c>
      <c r="Q57" s="14" t="n">
        <v>0.04109572741057979</v>
      </c>
      <c r="R57" s="14" t="n">
        <v>0.002697707764149664</v>
      </c>
      <c r="S57" s="14" t="n">
        <v>0.1319156911098552</v>
      </c>
      <c r="T57" s="14" t="n">
        <v>0.06024622606984525</v>
      </c>
      <c r="U57" s="14" t="n">
        <v>0.1157753800480627</v>
      </c>
      <c r="V57" s="14" t="n">
        <v>0.02195231317142267</v>
      </c>
      <c r="W57" s="14" t="n">
        <v>3.051224304840929</v>
      </c>
      <c r="X57" s="14" t="n">
        <v>3.041391632174836</v>
      </c>
      <c r="Y57" s="14" t="n">
        <v>3.185542280945223</v>
      </c>
      <c r="Z57" s="14" t="n">
        <v>3.04221493251867</v>
      </c>
      <c r="AA57" s="14" t="n">
        <v>3.426226770952488</v>
      </c>
      <c r="AB57" s="14" t="n">
        <v>2.980142694699317</v>
      </c>
      <c r="AC57" s="14" t="n">
        <v>0.06722808308368738</v>
      </c>
      <c r="AD57" s="14" t="n">
        <v>3.579951280210198</v>
      </c>
      <c r="AE57" s="14" t="n">
        <v>3.748798973961054</v>
      </c>
      <c r="AF57" s="14" t="n">
        <v>3.659130370383658</v>
      </c>
      <c r="AG57" s="14" t="n">
        <v>3.658271244084674</v>
      </c>
      <c r="AH57" s="14" t="n">
        <v>3.478204109938758</v>
      </c>
      <c r="AI57" s="14" t="n">
        <v>3.645013991917717</v>
      </c>
      <c r="AJ57" s="14" t="n">
        <v>3.992282711225482</v>
      </c>
      <c r="AK57" s="14" t="n">
        <v>0.4215397669752398</v>
      </c>
      <c r="AL57" s="14" t="n">
        <v>0.547781692177734</v>
      </c>
      <c r="AM57" s="14" t="n">
        <v>0.5254243647420529</v>
      </c>
      <c r="AN57" s="14" t="n">
        <v>0.5594705979078349</v>
      </c>
      <c r="AO57" s="14" t="n">
        <v>0.6387169857149828</v>
      </c>
      <c r="AP57" s="14" t="n">
        <v>0.3563619437159037</v>
      </c>
      <c r="AQ57" s="14" t="n">
        <v>0.6324263605791037</v>
      </c>
      <c r="AR57" s="14" t="n">
        <v>1.046639253143305</v>
      </c>
      <c r="AS57" s="14" t="n">
        <v>8.229876721415733</v>
      </c>
      <c r="AT57" s="14" t="n">
        <v>8.072991745625762</v>
      </c>
      <c r="AU57" s="14" t="n">
        <v>1.268627620556319</v>
      </c>
      <c r="AV57" s="14" t="n">
        <v>0.1544437694975683</v>
      </c>
      <c r="AW57" s="14" t="n">
        <v>0.1544437694975683</v>
      </c>
      <c r="AX57" s="14" t="n">
        <v>0.1544437694975683</v>
      </c>
      <c r="AY57" s="14" t="n">
        <v>0.1544437694975683</v>
      </c>
      <c r="AZ57" s="14" t="n">
        <v>0.1544437694975683</v>
      </c>
      <c r="BA57" s="14" t="n">
        <v>0.2378788157263552</v>
      </c>
      <c r="BB57" s="14" t="n">
        <v>0.3739246809798399</v>
      </c>
      <c r="BC57" s="14" t="n">
        <v>0.1352588010549299</v>
      </c>
      <c r="BD57" s="14" t="n">
        <v>0.1466789842362553</v>
      </c>
      <c r="BE57" s="14" t="n">
        <v>0.155417128123926</v>
      </c>
      <c r="BF57" s="14" t="n">
        <v>0.1205497473353767</v>
      </c>
      <c r="BG57" s="14" t="n">
        <v>0.2473958372277516</v>
      </c>
      <c r="BH57" s="14" t="n">
        <v>0.4801711651111398</v>
      </c>
      <c r="BI57" s="14" t="n">
        <v>0.2439777266101795</v>
      </c>
      <c r="BJ57" s="14" t="n">
        <v>1.490895199941936</v>
      </c>
      <c r="BK57" s="14" t="n">
        <v>1.39926257205358</v>
      </c>
      <c r="BL57" s="14" t="n">
        <v>2.135359631830645</v>
      </c>
      <c r="BM57" s="14" t="n">
        <v>2.148652306194979</v>
      </c>
      <c r="BN57" s="14" t="n">
        <v>1.361523890666562</v>
      </c>
      <c r="BO57" s="14" t="n">
        <v>1.595671159790732</v>
      </c>
      <c r="BP57" s="14" t="n">
        <v>1.475146222221031</v>
      </c>
      <c r="BQ57" s="14" t="n">
        <v>0.03050851765204662</v>
      </c>
      <c r="BR57" s="14" t="n">
        <v>0.07019203810393748</v>
      </c>
      <c r="BS57" s="14" t="n">
        <v>0.03858365496939968</v>
      </c>
      <c r="BT57" s="14" t="n">
        <v>0.03131699034353162</v>
      </c>
      <c r="BU57" s="14" t="n">
        <v>1.154823834782451</v>
      </c>
      <c r="BV57" s="14" t="n">
        <v>0.7082873643540009</v>
      </c>
      <c r="BW57" s="14" t="n">
        <v>0.9211084155024684</v>
      </c>
      <c r="BX57" s="14" t="n">
        <v>0.7272007455356541</v>
      </c>
      <c r="BY57" s="14" t="n">
        <v>0.8009869886350431</v>
      </c>
      <c r="BZ57" s="14" t="n">
        <v>0.4083275703620525</v>
      </c>
      <c r="CA57" s="14" t="n">
        <v>0.5700231053179804</v>
      </c>
      <c r="CB57" s="14" t="n">
        <v>0.1660476075290351</v>
      </c>
      <c r="CC57" s="14" t="n">
        <v>0.1294956027944355</v>
      </c>
      <c r="CD57" s="14" t="n">
        <v>0.2609142602611881</v>
      </c>
      <c r="CE57" s="14" t="n">
        <v>0.28733865714309</v>
      </c>
      <c r="CF57" s="14" t="n">
        <v>0.3109737813606034</v>
      </c>
      <c r="CG57" s="14" t="n">
        <v>0.7176437342083727</v>
      </c>
      <c r="CH57" s="14" t="n">
        <v>0.08330221934591904</v>
      </c>
      <c r="CI57" s="14" t="n">
        <v>1.00744857677656</v>
      </c>
      <c r="CJ57" s="14" t="n">
        <v>0.9481161470870604</v>
      </c>
      <c r="CK57" s="14" t="n">
        <v>0.4015355525262326</v>
      </c>
      <c r="CL57" s="14" t="n">
        <v>0.06730605183188124</v>
      </c>
      <c r="CM57" s="14" t="n">
        <v>0.109100131908474</v>
      </c>
      <c r="CN57" s="14" t="n">
        <v>0.2691222885688928</v>
      </c>
      <c r="CO57" s="14" t="n">
        <v>0.248029091194254</v>
      </c>
      <c r="CP57" s="14" t="n">
        <v>0.269243661603282</v>
      </c>
      <c r="CQ57" s="14" t="n">
        <v>0.5850029714975324</v>
      </c>
      <c r="CR57" s="14" t="n">
        <v>5.388915715855211</v>
      </c>
      <c r="CS57" s="14" t="n">
        <v>0.1915532418984147</v>
      </c>
      <c r="CT57" s="14" t="n">
        <v>0.1791334361131444</v>
      </c>
      <c r="CU57" s="14" t="n">
        <v>0.07438363439258648</v>
      </c>
      <c r="CV57" s="14" t="n">
        <v>0.01487429754965765</v>
      </c>
      <c r="CW57" s="14" t="n">
        <v>0.3642914355984054</v>
      </c>
      <c r="CX57" s="14" t="n">
        <v>0.2798871805305276</v>
      </c>
      <c r="CY57" s="14" t="n">
        <v>0.1918901847729464</v>
      </c>
      <c r="CZ57" s="14" t="n">
        <v>1.330633704801259</v>
      </c>
      <c r="DA57" s="14" t="n">
        <v>0.7831106654156461</v>
      </c>
      <c r="DB57" s="14" t="n">
        <v>0.1184489025289226</v>
      </c>
      <c r="DC57" s="14" t="n">
        <v>0.03043047056462938</v>
      </c>
      <c r="DD57" s="14" t="n">
        <v>0.5909777773756418</v>
      </c>
      <c r="DE57" s="14" t="n">
        <v>1.378270523589881</v>
      </c>
      <c r="DF57" s="14" t="n">
        <v>0.5149012598715493</v>
      </c>
      <c r="DG57" s="14" t="n">
        <v>0.2771894727663779</v>
      </c>
      <c r="DH57" s="14" t="n">
        <v>1.503676151442902</v>
      </c>
      <c r="DI57" s="14" t="n">
        <v>0.7367827354124873</v>
      </c>
      <c r="DJ57" s="14" t="n">
        <v>0.39367487795181</v>
      </c>
      <c r="DK57" s="14" t="n">
        <v>0.4784862465485236</v>
      </c>
      <c r="DL57" s="14" t="n">
        <v>0.736926950072438</v>
      </c>
      <c r="DM57" s="14" t="n">
        <v>1.914023658664187</v>
      </c>
      <c r="DN57" s="14" t="n">
        <v>1.911405052344836</v>
      </c>
      <c r="DO57" s="14" t="n">
        <v>0.03439577399290821</v>
      </c>
      <c r="DP57" s="14" t="n">
        <v>0.8322428452401712</v>
      </c>
      <c r="DQ57" s="14" t="n">
        <v>0.8322428452401712</v>
      </c>
      <c r="DR57" s="14" t="n">
        <v>0.6609384022166677</v>
      </c>
      <c r="DS57" s="14" t="n">
        <v>0.4682430381642144</v>
      </c>
      <c r="DT57" s="14" t="n">
        <v>0.1227457032688097</v>
      </c>
      <c r="DU57" s="14" t="n">
        <v>0.8198152356050705</v>
      </c>
      <c r="DV57" s="14" t="n">
        <v>0.09474011258794003</v>
      </c>
      <c r="DW57" s="14" t="n">
        <v>0.5361694181247457</v>
      </c>
      <c r="DX57" s="14" t="n">
        <v>1.483034715864562</v>
      </c>
      <c r="DY57" s="14" t="n">
        <v>0.5768137319010278</v>
      </c>
      <c r="DZ57" s="14" t="n">
        <v>0</v>
      </c>
      <c r="EA57" s="14">
        <f>SUM(C57:DZ57)</f>
        <v/>
      </c>
      <c r="EC57" s="14" t="n">
        <v>13.47032929334031</v>
      </c>
      <c r="ED57" s="14" t="n">
        <v>0.04586103199054428</v>
      </c>
      <c r="EE57" s="14" t="n">
        <v>5.094621112596641</v>
      </c>
      <c r="EF57" s="14">
        <f>EA57+EC57+ED57+EE57</f>
        <v/>
      </c>
    </row>
    <row r="58">
      <c r="A58" s="12" t="n">
        <v>45</v>
      </c>
      <c r="B58" s="13" t="inlineStr">
        <is>
          <t>Serviços de impressão e reprodução</t>
        </is>
      </c>
      <c r="C58" s="12" t="n">
        <v>0.02799711578393219</v>
      </c>
      <c r="D58" s="12" t="n">
        <v>0.0111466106606888</v>
      </c>
      <c r="E58" s="12" t="n">
        <v>0.006046164576330974</v>
      </c>
      <c r="F58" s="12" t="n">
        <v>0.005942192483537799</v>
      </c>
      <c r="G58" s="12" t="n">
        <v>0.005831411098019984</v>
      </c>
      <c r="H58" s="12" t="n">
        <v>0.01168188096349897</v>
      </c>
      <c r="I58" s="12" t="n">
        <v>0.005933617915843889</v>
      </c>
      <c r="J58" s="12" t="n">
        <v>0.01599401059771694</v>
      </c>
      <c r="K58" s="12" t="n">
        <v>0.05452456251472002</v>
      </c>
      <c r="L58" s="12" t="n">
        <v>0.003588108892339345</v>
      </c>
      <c r="M58" s="12" t="n">
        <v>0.000625733553746328</v>
      </c>
      <c r="N58" s="12" t="n">
        <v>0.0003386507867832475</v>
      </c>
      <c r="O58" s="12" t="n">
        <v>0.0001183641861716799</v>
      </c>
      <c r="P58" s="12" t="n">
        <v>0.002723774379093933</v>
      </c>
      <c r="Q58" s="12" t="n">
        <v>0.002213105555960559</v>
      </c>
      <c r="R58" s="12" t="n">
        <v>0</v>
      </c>
      <c r="S58" s="12" t="n">
        <v>0.05008760197934864</v>
      </c>
      <c r="T58" s="12" t="n">
        <v>0.0090702026154741</v>
      </c>
      <c r="U58" s="12" t="n">
        <v>0.01412752261221771</v>
      </c>
      <c r="V58" s="12" t="n">
        <v>0.004024608330277553</v>
      </c>
      <c r="W58" s="12" t="n">
        <v>0.1096759892418961</v>
      </c>
      <c r="X58" s="12" t="n">
        <v>0.05170789837841857</v>
      </c>
      <c r="Y58" s="12" t="n">
        <v>0.4178048028614504</v>
      </c>
      <c r="Z58" s="12" t="n">
        <v>0.05165092435139122</v>
      </c>
      <c r="AA58" s="12" t="n">
        <v>1.161332963127752</v>
      </c>
      <c r="AB58" s="12" t="n">
        <v>0.05062108273069924</v>
      </c>
      <c r="AC58" s="12" t="n">
        <v>0.01122134576993582</v>
      </c>
      <c r="AD58" s="12" t="n">
        <v>0.1171838283953428</v>
      </c>
      <c r="AE58" s="12" t="n">
        <v>0.5780467489848398</v>
      </c>
      <c r="AF58" s="12" t="n">
        <v>0.1882091393021797</v>
      </c>
      <c r="AG58" s="12" t="n">
        <v>0.4322358713226169</v>
      </c>
      <c r="AH58" s="12" t="n">
        <v>0.3299001031103259</v>
      </c>
      <c r="AI58" s="12" t="n">
        <v>0.1195807055825789</v>
      </c>
      <c r="AJ58" s="12" t="n">
        <v>1.521739533168153</v>
      </c>
      <c r="AK58" s="12" t="n">
        <v>0.34826175517996</v>
      </c>
      <c r="AL58" s="12" t="n">
        <v>2.471919587974705e-05</v>
      </c>
      <c r="AM58" s="12" t="n">
        <v>0.009314044770563109</v>
      </c>
      <c r="AN58" s="12" t="n">
        <v>0.01040987249003994</v>
      </c>
      <c r="AO58" s="12" t="n">
        <v>0.02621190353179532</v>
      </c>
      <c r="AP58" s="12" t="n">
        <v>0.06798135892986633</v>
      </c>
      <c r="AQ58" s="12" t="n">
        <v>0.004770545396580239</v>
      </c>
      <c r="AR58" s="12" t="n">
        <v>0.03424024484188645</v>
      </c>
      <c r="AS58" s="12" t="n">
        <v>0.1324980392754161</v>
      </c>
      <c r="AT58" s="12" t="n">
        <v>0.1611326097992825</v>
      </c>
      <c r="AU58" s="12" t="n">
        <v>1.153399195640892</v>
      </c>
      <c r="AV58" s="12" t="n">
        <v>0.004344992215879606</v>
      </c>
      <c r="AW58" s="12" t="n">
        <v>0.004344992215879606</v>
      </c>
      <c r="AX58" s="12" t="n">
        <v>0.004344992215879606</v>
      </c>
      <c r="AY58" s="12" t="n">
        <v>0.004344992215879606</v>
      </c>
      <c r="AZ58" s="12" t="n">
        <v>0.004344992215879606</v>
      </c>
      <c r="BA58" s="12" t="n">
        <v>0.1184827303798976</v>
      </c>
      <c r="BB58" s="12" t="n">
        <v>0.07517646112034095</v>
      </c>
      <c r="BC58" s="12" t="n">
        <v>0.04627770354556057</v>
      </c>
      <c r="BD58" s="12" t="n">
        <v>0.0622278428032384</v>
      </c>
      <c r="BE58" s="12" t="n">
        <v>0.002704787776451397</v>
      </c>
      <c r="BF58" s="12" t="n">
        <v>0.002081305458333298</v>
      </c>
      <c r="BG58" s="12" t="n">
        <v>0.01981829840064829</v>
      </c>
      <c r="BH58" s="12" t="n">
        <v>0.02363396644039468</v>
      </c>
      <c r="BI58" s="12" t="n">
        <v>0.03040948616656909</v>
      </c>
      <c r="BJ58" s="12" t="n">
        <v>0.01089428247466712</v>
      </c>
      <c r="BK58" s="12" t="n">
        <v>0.7458706638440576</v>
      </c>
      <c r="BL58" s="12" t="n">
        <v>0.03757695279888021</v>
      </c>
      <c r="BM58" s="12" t="n">
        <v>0.07085451382680881</v>
      </c>
      <c r="BN58" s="12" t="n">
        <v>0.006942020859556196</v>
      </c>
      <c r="BO58" s="12" t="n">
        <v>0.1780901798636337</v>
      </c>
      <c r="BP58" s="12" t="n">
        <v>0.007200173700024698</v>
      </c>
      <c r="BQ58" s="12" t="n">
        <v>0.01603458519832997</v>
      </c>
      <c r="BR58" s="12" t="n">
        <v>0.01632661006042439</v>
      </c>
      <c r="BS58" s="12" t="n">
        <v>0.001768600126349149</v>
      </c>
      <c r="BT58" s="12" t="n">
        <v>0.001477721072703066</v>
      </c>
      <c r="BU58" s="12" t="n">
        <v>0.05748753277758364</v>
      </c>
      <c r="BV58" s="12" t="n">
        <v>0.1984196327829989</v>
      </c>
      <c r="BW58" s="12" t="n">
        <v>0.5014110966033893</v>
      </c>
      <c r="BX58" s="12" t="n">
        <v>0.2120138358675373</v>
      </c>
      <c r="BY58" s="12" t="n">
        <v>0.3347458740446339</v>
      </c>
      <c r="BZ58" s="12" t="n">
        <v>0.02876796441853677</v>
      </c>
      <c r="CA58" s="12" t="n">
        <v>0.2072412388542441</v>
      </c>
      <c r="CB58" s="12" t="n">
        <v>0.04487219521175916</v>
      </c>
      <c r="CC58" s="12" t="n">
        <v>0.01616551893304663</v>
      </c>
      <c r="CD58" s="12" t="n">
        <v>0.06741278668041406</v>
      </c>
      <c r="CE58" s="12" t="n">
        <v>0.02118163049268151</v>
      </c>
      <c r="CF58" s="12" t="n">
        <v>0.02128895118032669</v>
      </c>
      <c r="CG58" s="12" t="n">
        <v>0.02011804510861897</v>
      </c>
      <c r="CH58" s="12" t="n">
        <v>0.005215007558353649</v>
      </c>
      <c r="CI58" s="12" t="n">
        <v>0.216088088265041</v>
      </c>
      <c r="CJ58" s="12" t="n">
        <v>0.0781335562350074</v>
      </c>
      <c r="CK58" s="12" t="n">
        <v>0.4621932511900709</v>
      </c>
      <c r="CL58" s="12" t="n">
        <v>0.02834808152857586</v>
      </c>
      <c r="CM58" s="12" t="n">
        <v>0.08944924569089439</v>
      </c>
      <c r="CN58" s="12" t="n">
        <v>0.02866245699665187</v>
      </c>
      <c r="CO58" s="12" t="n">
        <v>0.02621415664143443</v>
      </c>
      <c r="CP58" s="12" t="n">
        <v>0.02780356280117808</v>
      </c>
      <c r="CQ58" s="12" t="n">
        <v>0.09023354849532726</v>
      </c>
      <c r="CR58" s="12" t="n">
        <v>6.900242490275721</v>
      </c>
      <c r="CS58" s="12" t="n">
        <v>0.08830631833343366</v>
      </c>
      <c r="CT58" s="12" t="n">
        <v>0.07656360134453158</v>
      </c>
      <c r="CU58" s="12" t="n">
        <v>0.009620526176530322</v>
      </c>
      <c r="CV58" s="12" t="n">
        <v>0.03589527758208238</v>
      </c>
      <c r="CW58" s="12" t="n">
        <v>0.1735671827160319</v>
      </c>
      <c r="CX58" s="12" t="n">
        <v>0.04779491437467567</v>
      </c>
      <c r="CY58" s="12" t="n">
        <v>0.02991352801212935</v>
      </c>
      <c r="CZ58" s="12" t="n">
        <v>0.1353288458579525</v>
      </c>
      <c r="DA58" s="12" t="n">
        <v>1.286722963715608</v>
      </c>
      <c r="DB58" s="12" t="n">
        <v>0.2275580867125087</v>
      </c>
      <c r="DC58" s="12" t="n">
        <v>0.6466656395347509</v>
      </c>
      <c r="DD58" s="12" t="n">
        <v>0.6111867723674611</v>
      </c>
      <c r="DE58" s="12" t="n">
        <v>1.546074174628559</v>
      </c>
      <c r="DF58" s="12" t="n">
        <v>0.4378784861841786</v>
      </c>
      <c r="DG58" s="12" t="n">
        <v>0.341625012973534</v>
      </c>
      <c r="DH58" s="12" t="n">
        <v>0.6057211893453442</v>
      </c>
      <c r="DI58" s="12" t="n">
        <v>0.4767266697068504</v>
      </c>
      <c r="DJ58" s="12" t="n">
        <v>0.2712226973901347</v>
      </c>
      <c r="DK58" s="12" t="n">
        <v>1.954594512440889</v>
      </c>
      <c r="DL58" s="12" t="n">
        <v>0.4519268998471234</v>
      </c>
      <c r="DM58" s="12" t="n">
        <v>1.369758796056046</v>
      </c>
      <c r="DN58" s="12" t="n">
        <v>1.375445842929925</v>
      </c>
      <c r="DO58" s="12" t="n">
        <v>0.001086248053969901</v>
      </c>
      <c r="DP58" s="12" t="n">
        <v>1.123180487804878</v>
      </c>
      <c r="DQ58" s="12" t="n">
        <v>1.123180487804878</v>
      </c>
      <c r="DR58" s="12" t="n">
        <v>0.2286552153606642</v>
      </c>
      <c r="DS58" s="12" t="n">
        <v>0.04242046388167502</v>
      </c>
      <c r="DT58" s="12" t="n">
        <v>0.0814686040477426</v>
      </c>
      <c r="DU58" s="12" t="n">
        <v>0.02671586317178342</v>
      </c>
      <c r="DV58" s="12" t="n">
        <v>0.3974019609155633</v>
      </c>
      <c r="DW58" s="12" t="n">
        <v>0.3470562532433835</v>
      </c>
      <c r="DX58" s="12" t="n">
        <v>1.62412167287203</v>
      </c>
      <c r="DY58" s="12" t="n">
        <v>0.4022475694052373</v>
      </c>
      <c r="DZ58" s="12" t="n">
        <v>0</v>
      </c>
      <c r="EA58" s="12">
        <f>SUM(C58:DZ58)</f>
        <v/>
      </c>
      <c r="EC58" s="12" t="n">
        <v>0.407886144265698</v>
      </c>
      <c r="ED58" s="12" t="n">
        <v>-0.2661307732226258</v>
      </c>
      <c r="EE58" s="12" t="n">
        <v>0.06951987545407369</v>
      </c>
      <c r="EF58" s="12">
        <f>EA58+EC58+ED58+EE58</f>
        <v/>
      </c>
    </row>
    <row r="59">
      <c r="A59" s="14" t="n">
        <v>46</v>
      </c>
      <c r="B59" s="9" t="inlineStr">
        <is>
          <t>Combustíveis para aviação</t>
        </is>
      </c>
      <c r="C59" s="14" t="n">
        <v>0.005896020844614771</v>
      </c>
      <c r="D59" s="14" t="n">
        <v>0.001455102904781146</v>
      </c>
      <c r="E59" s="14" t="n">
        <v>2.060803648076537e-05</v>
      </c>
      <c r="F59" s="14" t="n">
        <v>0</v>
      </c>
      <c r="G59" s="14" t="n">
        <v>0</v>
      </c>
      <c r="H59" s="14" t="n">
        <v>0.001577022331505899</v>
      </c>
      <c r="I59" s="14" t="n">
        <v>0</v>
      </c>
      <c r="J59" s="14" t="n">
        <v>0.002715328013282422</v>
      </c>
      <c r="K59" s="14" t="n">
        <v>0.0001393498873282475</v>
      </c>
      <c r="L59" s="14" t="n">
        <v>0.0001226242911460886</v>
      </c>
      <c r="M59" s="14" t="n">
        <v>1.019915715947939e-05</v>
      </c>
      <c r="N59" s="14" t="n">
        <v>0</v>
      </c>
      <c r="O59" s="14" t="n">
        <v>0</v>
      </c>
      <c r="P59" s="14" t="n">
        <v>0</v>
      </c>
      <c r="Q59" s="14" t="n">
        <v>0</v>
      </c>
      <c r="R59" s="14" t="n">
        <v>0</v>
      </c>
      <c r="S59" s="14" t="n">
        <v>0.007847161968915481</v>
      </c>
      <c r="T59" s="14" t="n">
        <v>2.655636589386461</v>
      </c>
      <c r="U59" s="14" t="n">
        <v>0</v>
      </c>
      <c r="V59" s="14" t="n">
        <v>0</v>
      </c>
      <c r="W59" s="14" t="n">
        <v>0</v>
      </c>
      <c r="X59" s="14" t="n">
        <v>0</v>
      </c>
      <c r="Y59" s="14" t="n">
        <v>0</v>
      </c>
      <c r="Z59" s="14" t="n">
        <v>0</v>
      </c>
      <c r="AA59" s="14" t="n">
        <v>0</v>
      </c>
      <c r="AB59" s="14" t="n">
        <v>0</v>
      </c>
      <c r="AC59" s="14" t="n">
        <v>0</v>
      </c>
      <c r="AD59" s="14" t="n">
        <v>0</v>
      </c>
      <c r="AE59" s="14" t="n">
        <v>0</v>
      </c>
      <c r="AF59" s="14" t="n">
        <v>0</v>
      </c>
      <c r="AG59" s="14" t="n">
        <v>0</v>
      </c>
      <c r="AH59" s="14" t="n">
        <v>0</v>
      </c>
      <c r="AI59" s="14" t="n">
        <v>0</v>
      </c>
      <c r="AJ59" s="14" t="n">
        <v>0</v>
      </c>
      <c r="AK59" s="14" t="n">
        <v>0</v>
      </c>
      <c r="AL59" s="14" t="n">
        <v>0</v>
      </c>
      <c r="AM59" s="14" t="n">
        <v>0</v>
      </c>
      <c r="AN59" s="14" t="n">
        <v>0</v>
      </c>
      <c r="AO59" s="14" t="n">
        <v>0</v>
      </c>
      <c r="AP59" s="14" t="n">
        <v>0</v>
      </c>
      <c r="AQ59" s="14" t="n">
        <v>0</v>
      </c>
      <c r="AR59" s="14" t="n">
        <v>0</v>
      </c>
      <c r="AS59" s="14" t="n">
        <v>0</v>
      </c>
      <c r="AT59" s="14" t="n">
        <v>0</v>
      </c>
      <c r="AU59" s="14" t="n">
        <v>0</v>
      </c>
      <c r="AV59" s="14" t="n">
        <v>0</v>
      </c>
      <c r="AW59" s="14" t="n">
        <v>0</v>
      </c>
      <c r="AX59" s="14" t="n">
        <v>0</v>
      </c>
      <c r="AY59" s="14" t="n">
        <v>0</v>
      </c>
      <c r="AZ59" s="14" t="n">
        <v>0</v>
      </c>
      <c r="BA59" s="14" t="n">
        <v>0.04218067061415925</v>
      </c>
      <c r="BB59" s="14" t="n">
        <v>0</v>
      </c>
      <c r="BC59" s="14" t="n">
        <v>0.01370118552455599</v>
      </c>
      <c r="BD59" s="14" t="n">
        <v>0</v>
      </c>
      <c r="BE59" s="14" t="n">
        <v>0</v>
      </c>
      <c r="BF59" s="14" t="n">
        <v>0</v>
      </c>
      <c r="BG59" s="14" t="n">
        <v>0</v>
      </c>
      <c r="BH59" s="14" t="n">
        <v>0.0004293670423456378</v>
      </c>
      <c r="BI59" s="14" t="n">
        <v>0</v>
      </c>
      <c r="BJ59" s="14" t="n">
        <v>0</v>
      </c>
      <c r="BK59" s="14" t="n">
        <v>0.001272105104619898</v>
      </c>
      <c r="BL59" s="14" t="n">
        <v>0</v>
      </c>
      <c r="BM59" s="14" t="n">
        <v>0</v>
      </c>
      <c r="BN59" s="14" t="n">
        <v>0</v>
      </c>
      <c r="BO59" s="14" t="n">
        <v>0</v>
      </c>
      <c r="BP59" s="14" t="n">
        <v>0</v>
      </c>
      <c r="BQ59" s="14" t="n">
        <v>0</v>
      </c>
      <c r="BR59" s="14" t="n">
        <v>0</v>
      </c>
      <c r="BS59" s="14" t="n">
        <v>0</v>
      </c>
      <c r="BT59" s="14" t="n">
        <v>0</v>
      </c>
      <c r="BU59" s="14" t="n">
        <v>0.002311493195971567</v>
      </c>
      <c r="BV59" s="14" t="n">
        <v>0</v>
      </c>
      <c r="BW59" s="14" t="n">
        <v>0</v>
      </c>
      <c r="BX59" s="14" t="n">
        <v>0</v>
      </c>
      <c r="BY59" s="14" t="n">
        <v>0</v>
      </c>
      <c r="BZ59" s="14" t="n">
        <v>0</v>
      </c>
      <c r="CA59" s="14" t="n">
        <v>0</v>
      </c>
      <c r="CB59" s="14" t="n">
        <v>0</v>
      </c>
      <c r="CC59" s="14" t="n">
        <v>0.0007203521807923606</v>
      </c>
      <c r="CD59" s="14" t="n">
        <v>0.0008101726925862056</v>
      </c>
      <c r="CE59" s="14" t="n">
        <v>0</v>
      </c>
      <c r="CF59" s="14" t="n">
        <v>0</v>
      </c>
      <c r="CG59" s="14" t="n">
        <v>0</v>
      </c>
      <c r="CH59" s="14" t="n">
        <v>0</v>
      </c>
      <c r="CI59" s="14" t="n">
        <v>0</v>
      </c>
      <c r="CJ59" s="14" t="n">
        <v>0</v>
      </c>
      <c r="CK59" s="14" t="n">
        <v>6.711219617456422e-06</v>
      </c>
      <c r="CL59" s="14" t="n">
        <v>0.0004693680038389759</v>
      </c>
      <c r="CM59" s="14" t="n">
        <v>0.02149632646486034</v>
      </c>
      <c r="CN59" s="14" t="n">
        <v>0</v>
      </c>
      <c r="CO59" s="14" t="n">
        <v>0.2621875664030721</v>
      </c>
      <c r="CP59" s="14" t="n">
        <v>2.080546801468731e-06</v>
      </c>
      <c r="CQ59" s="14" t="n">
        <v>0</v>
      </c>
      <c r="CR59" s="14" t="n">
        <v>8.534482730572545e-05</v>
      </c>
      <c r="CS59" s="14" t="n">
        <v>0</v>
      </c>
      <c r="CT59" s="14" t="n">
        <v>0.007351598298993355</v>
      </c>
      <c r="CU59" s="14" t="n">
        <v>0.0004796054239593395</v>
      </c>
      <c r="CV59" s="14" t="n">
        <v>8.678753769963029</v>
      </c>
      <c r="CW59" s="14" t="n">
        <v>0.01004905739640197</v>
      </c>
      <c r="CX59" s="14" t="n">
        <v>0</v>
      </c>
      <c r="CY59" s="14" t="n">
        <v>0.007411867914019029</v>
      </c>
      <c r="CZ59" s="14" t="n">
        <v>0.0005663911444688793</v>
      </c>
      <c r="DA59" s="14" t="n">
        <v>0.008503004577001939</v>
      </c>
      <c r="DB59" s="14" t="n">
        <v>0.0001761877198907201</v>
      </c>
      <c r="DC59" s="14" t="n">
        <v>0</v>
      </c>
      <c r="DD59" s="14" t="n">
        <v>0.002923983335563058</v>
      </c>
      <c r="DE59" s="14" t="n">
        <v>0.0001401813394756424</v>
      </c>
      <c r="DF59" s="14" t="n">
        <v>0.0271947696875892</v>
      </c>
      <c r="DG59" s="14" t="n">
        <v>0</v>
      </c>
      <c r="DH59" s="14" t="n">
        <v>0.00624264435372719</v>
      </c>
      <c r="DI59" s="14" t="n">
        <v>0.06559735591331943</v>
      </c>
      <c r="DJ59" s="14" t="n">
        <v>0.0113506553061841</v>
      </c>
      <c r="DK59" s="14" t="n">
        <v>0.01766487939550507</v>
      </c>
      <c r="DL59" s="14" t="n">
        <v>0</v>
      </c>
      <c r="DM59" s="14" t="n">
        <v>0</v>
      </c>
      <c r="DN59" s="14" t="n">
        <v>0.001668617712646802</v>
      </c>
      <c r="DO59" s="14" t="n">
        <v>0</v>
      </c>
      <c r="DP59" s="14" t="n">
        <v>0.2966526851406175</v>
      </c>
      <c r="DQ59" s="14" t="n">
        <v>0.2966526851406175</v>
      </c>
      <c r="DR59" s="14" t="n">
        <v>0</v>
      </c>
      <c r="DS59" s="14" t="n">
        <v>0.008191827626144401</v>
      </c>
      <c r="DT59" s="14" t="n">
        <v>0</v>
      </c>
      <c r="DU59" s="14" t="n">
        <v>0.000744248210466465</v>
      </c>
      <c r="DV59" s="14" t="n">
        <v>0.007241294147562931</v>
      </c>
      <c r="DW59" s="14" t="n">
        <v>0</v>
      </c>
      <c r="DX59" s="14" t="n">
        <v>0</v>
      </c>
      <c r="DY59" s="14" t="n">
        <v>0</v>
      </c>
      <c r="DZ59" s="14" t="n">
        <v>0</v>
      </c>
      <c r="EA59" s="14">
        <f>SUM(C59:DZ59)</f>
        <v/>
      </c>
      <c r="EC59" s="14" t="n">
        <v>0.3761229457470948</v>
      </c>
      <c r="ED59" s="14" t="n">
        <v>0.4583147906209173</v>
      </c>
      <c r="EE59" s="14" t="n">
        <v>3.361156570171217</v>
      </c>
      <c r="EF59" s="14">
        <f>EA59+EC59+ED59+EE59</f>
        <v/>
      </c>
    </row>
    <row r="60">
      <c r="A60" s="12" t="n">
        <v>47</v>
      </c>
      <c r="B60" s="13" t="inlineStr">
        <is>
          <t>Gasoálcool</t>
        </is>
      </c>
      <c r="C60" s="12" t="n">
        <v>0.7502041593928958</v>
      </c>
      <c r="D60" s="12" t="n">
        <v>0.7401005023051841</v>
      </c>
      <c r="E60" s="12" t="n">
        <v>0.7414930267471137</v>
      </c>
      <c r="F60" s="12" t="n">
        <v>0.7411841461731785</v>
      </c>
      <c r="G60" s="12" t="n">
        <v>0.7398674658059277</v>
      </c>
      <c r="H60" s="12" t="n">
        <v>0.7408883965664087</v>
      </c>
      <c r="I60" s="12" t="n">
        <v>0.7411116294342398</v>
      </c>
      <c r="J60" s="12" t="n">
        <v>0.743840843687318</v>
      </c>
      <c r="K60" s="12" t="n">
        <v>0.7441286409844216</v>
      </c>
      <c r="L60" s="12" t="n">
        <v>0.6853194349676881</v>
      </c>
      <c r="M60" s="12" t="n">
        <v>0.6869306369302632</v>
      </c>
      <c r="N60" s="12" t="n">
        <v>0.6861573122720035</v>
      </c>
      <c r="O60" s="12" t="n">
        <v>0.6836478765662133</v>
      </c>
      <c r="P60" s="12" t="n">
        <v>0.1550698937154237</v>
      </c>
      <c r="Q60" s="12" t="n">
        <v>0.1174604092500123</v>
      </c>
      <c r="R60" s="12" t="n">
        <v>0.001185470574570673</v>
      </c>
      <c r="S60" s="12" t="n">
        <v>0.02493251755976722</v>
      </c>
      <c r="T60" s="12" t="n">
        <v>0.2636328633134353</v>
      </c>
      <c r="U60" s="12" t="n">
        <v>0.00118545770343103</v>
      </c>
      <c r="V60" s="12" t="n">
        <v>0.003487728842458464</v>
      </c>
      <c r="W60" s="12" t="n">
        <v>0.4214156050580771</v>
      </c>
      <c r="X60" s="12" t="n">
        <v>0.408034099761128</v>
      </c>
      <c r="Y60" s="12" t="n">
        <v>0.4714409108615212</v>
      </c>
      <c r="Z60" s="12" t="n">
        <v>0.4097566007033862</v>
      </c>
      <c r="AA60" s="12" t="n">
        <v>0.6185566449333134</v>
      </c>
      <c r="AB60" s="12" t="n">
        <v>0.4133733495748483</v>
      </c>
      <c r="AC60" s="12" t="n">
        <v>0.01137693847679519</v>
      </c>
      <c r="AD60" s="12" t="n">
        <v>0.07594275579783627</v>
      </c>
      <c r="AE60" s="12" t="n">
        <v>0.1854547021626375</v>
      </c>
      <c r="AF60" s="12" t="n">
        <v>0.09566866192416565</v>
      </c>
      <c r="AG60" s="12" t="n">
        <v>0.1656523162394479</v>
      </c>
      <c r="AH60" s="12" t="n">
        <v>0.1642409361753916</v>
      </c>
      <c r="AI60" s="12" t="n">
        <v>0.08661199749761175</v>
      </c>
      <c r="AJ60" s="12" t="n">
        <v>0.4061873799351892</v>
      </c>
      <c r="AK60" s="12" t="n">
        <v>0.1149339760273275</v>
      </c>
      <c r="AL60" s="12" t="n">
        <v>0.005356184066193091</v>
      </c>
      <c r="AM60" s="12" t="n">
        <v>0.1208059253159909</v>
      </c>
      <c r="AN60" s="12" t="n">
        <v>0.0005807791541894591</v>
      </c>
      <c r="AO60" s="12" t="n">
        <v>0.00513220951264682</v>
      </c>
      <c r="AP60" s="12" t="n">
        <v>0.01427616339194955</v>
      </c>
      <c r="AQ60" s="12" t="n">
        <v>0.0005685242647088935</v>
      </c>
      <c r="AR60" s="12" t="n">
        <v>0.1439921606677106</v>
      </c>
      <c r="AS60" s="12" t="n">
        <v>0.01896427886906741</v>
      </c>
      <c r="AT60" s="12" t="n">
        <v>0.02390404098873102</v>
      </c>
      <c r="AU60" s="12" t="n">
        <v>0.03086592835314483</v>
      </c>
      <c r="AV60" s="12" t="n">
        <v>0.005334617585568027</v>
      </c>
      <c r="AW60" s="12" t="n">
        <v>0.005334617585568027</v>
      </c>
      <c r="AX60" s="12" t="n">
        <v>0.005334617585568027</v>
      </c>
      <c r="AY60" s="12" t="n">
        <v>0.005334617585568027</v>
      </c>
      <c r="AZ60" s="12" t="n">
        <v>0.005334617585568027</v>
      </c>
      <c r="BA60" s="12" t="n">
        <v>0.03694971927040491</v>
      </c>
      <c r="BB60" s="12" t="n">
        <v>0.02645202430759393</v>
      </c>
      <c r="BC60" s="12" t="n">
        <v>0.05236719222992526</v>
      </c>
      <c r="BD60" s="12" t="n">
        <v>0.01593617540078268</v>
      </c>
      <c r="BE60" s="12" t="n">
        <v>0.0018798356877775</v>
      </c>
      <c r="BF60" s="12" t="n">
        <v>0.0006931559143774016</v>
      </c>
      <c r="BG60" s="12" t="n">
        <v>0.001715879650955396</v>
      </c>
      <c r="BH60" s="12" t="n">
        <v>0.009127512912235144</v>
      </c>
      <c r="BI60" s="12" t="n">
        <v>0.003867462900760643</v>
      </c>
      <c r="BJ60" s="12" t="n">
        <v>0.00273596801397843</v>
      </c>
      <c r="BK60" s="12" t="n">
        <v>0.1836548793145243</v>
      </c>
      <c r="BL60" s="12" t="n">
        <v>0.00383739451143076</v>
      </c>
      <c r="BM60" s="12" t="n">
        <v>0.01328859931215459</v>
      </c>
      <c r="BN60" s="12" t="n">
        <v>0.001719539229326061</v>
      </c>
      <c r="BO60" s="12" t="n">
        <v>0.04329202115131055</v>
      </c>
      <c r="BP60" s="12" t="n">
        <v>0.001851060076252938</v>
      </c>
      <c r="BQ60" s="12" t="n">
        <v>0.001210350970851733</v>
      </c>
      <c r="BR60" s="12" t="n">
        <v>0.00220571060206925</v>
      </c>
      <c r="BS60" s="12" t="n">
        <v>0.0007906468017924495</v>
      </c>
      <c r="BT60" s="12" t="n">
        <v>0.0007324824280134435</v>
      </c>
      <c r="BU60" s="12" t="n">
        <v>0.02385730166435009</v>
      </c>
      <c r="BV60" s="12" t="n">
        <v>0.0002175045923902218</v>
      </c>
      <c r="BW60" s="12" t="n">
        <v>0.0758823282116735</v>
      </c>
      <c r="BX60" s="12" t="n">
        <v>0.003275142681142948</v>
      </c>
      <c r="BY60" s="12" t="n">
        <v>0.04029147224315896</v>
      </c>
      <c r="BZ60" s="12" t="n">
        <v>0.006326297072657243</v>
      </c>
      <c r="CA60" s="12" t="n">
        <v>0.04835184204522312</v>
      </c>
      <c r="CB60" s="12" t="n">
        <v>0.01057944266486316</v>
      </c>
      <c r="CC60" s="12" t="n">
        <v>0.005681844222431807</v>
      </c>
      <c r="CD60" s="12" t="n">
        <v>0.02020701112517184</v>
      </c>
      <c r="CE60" s="12" t="n">
        <v>0.03319114723798926</v>
      </c>
      <c r="CF60" s="12" t="n">
        <v>0.03293513886452568</v>
      </c>
      <c r="CG60" s="12" t="n">
        <v>0.02531977154365153</v>
      </c>
      <c r="CH60" s="12" t="n">
        <v>0.001819653617536164</v>
      </c>
      <c r="CI60" s="12" t="n">
        <v>0.05148915599131634</v>
      </c>
      <c r="CJ60" s="12" t="n">
        <v>0.01660169836172544</v>
      </c>
      <c r="CK60" s="12" t="n">
        <v>0.1307413933818073</v>
      </c>
      <c r="CL60" s="12" t="n">
        <v>0.03281794572155296</v>
      </c>
      <c r="CM60" s="12" t="n">
        <v>0.1986426611748181</v>
      </c>
      <c r="CN60" s="12" t="n">
        <v>0.7506229744104757</v>
      </c>
      <c r="CO60" s="12" t="n">
        <v>0.7028611432628843</v>
      </c>
      <c r="CP60" s="12" t="n">
        <v>0.748181409232578</v>
      </c>
      <c r="CQ60" s="12" t="n">
        <v>0.791864124603983</v>
      </c>
      <c r="CR60" s="12" t="n">
        <v>1.675552249140455</v>
      </c>
      <c r="CS60" s="12" t="n">
        <v>1.507829190520988</v>
      </c>
      <c r="CT60" s="12" t="n">
        <v>1.502571749776309</v>
      </c>
      <c r="CU60" s="12" t="n">
        <v>0.1133312900157671</v>
      </c>
      <c r="CV60" s="12" t="n">
        <v>0.09015003551542812</v>
      </c>
      <c r="CW60" s="12" t="n">
        <v>0.1866861990346035</v>
      </c>
      <c r="CX60" s="12" t="n">
        <v>0.1007649988385072</v>
      </c>
      <c r="CY60" s="12" t="n">
        <v>0.08769246335919986</v>
      </c>
      <c r="CZ60" s="12" t="n">
        <v>0.1899667371321755</v>
      </c>
      <c r="DA60" s="12" t="n">
        <v>0.05776432018853146</v>
      </c>
      <c r="DB60" s="12" t="n">
        <v>0.04993525013287926</v>
      </c>
      <c r="DC60" s="12" t="n">
        <v>0.08535889976348841</v>
      </c>
      <c r="DD60" s="12" t="n">
        <v>0.1916483956849319</v>
      </c>
      <c r="DE60" s="12" t="n">
        <v>0.5954356181433502</v>
      </c>
      <c r="DF60" s="12" t="n">
        <v>0.1614767751721153</v>
      </c>
      <c r="DG60" s="12" t="n">
        <v>0.09483764596565381</v>
      </c>
      <c r="DH60" s="12" t="n">
        <v>0.5925155153063967</v>
      </c>
      <c r="DI60" s="12" t="n">
        <v>0.3891192033763988</v>
      </c>
      <c r="DJ60" s="12" t="n">
        <v>0.346692217989318</v>
      </c>
      <c r="DK60" s="12" t="n">
        <v>0.3234712149954188</v>
      </c>
      <c r="DL60" s="12" t="n">
        <v>0.5170130447710859</v>
      </c>
      <c r="DM60" s="12" t="n">
        <v>0.5482801407389361</v>
      </c>
      <c r="DN60" s="12" t="n">
        <v>0.5536052228425803</v>
      </c>
      <c r="DO60" s="12" t="n">
        <v>0.1138051751587846</v>
      </c>
      <c r="DP60" s="12" t="n">
        <v>1.292162926282033</v>
      </c>
      <c r="DQ60" s="12" t="n">
        <v>1.292162926282033</v>
      </c>
      <c r="DR60" s="12" t="n">
        <v>0.1440346748103367</v>
      </c>
      <c r="DS60" s="12" t="n">
        <v>0.0680816463570617</v>
      </c>
      <c r="DT60" s="12" t="n">
        <v>0.03556411723712018</v>
      </c>
      <c r="DU60" s="12" t="n">
        <v>0.2601537307622551</v>
      </c>
      <c r="DV60" s="12" t="n">
        <v>0.1361688199936814</v>
      </c>
      <c r="DW60" s="12" t="n">
        <v>0.2655454087038307</v>
      </c>
      <c r="DX60" s="12" t="n">
        <v>0.5355193361706679</v>
      </c>
      <c r="DY60" s="12" t="n">
        <v>0.2774394288391089</v>
      </c>
      <c r="DZ60" s="12" t="n">
        <v>0</v>
      </c>
      <c r="EA60" s="12">
        <f>SUM(C60:DZ60)</f>
        <v/>
      </c>
      <c r="EC60" s="12" t="n">
        <v>91.46438944571297</v>
      </c>
      <c r="ED60" s="12" t="n">
        <v>0</v>
      </c>
      <c r="EE60" s="12" t="n">
        <v>0</v>
      </c>
      <c r="EF60" s="12">
        <f>EA60+EC60+ED60+EE60</f>
        <v/>
      </c>
    </row>
    <row r="61">
      <c r="A61" s="14" t="n">
        <v>48</v>
      </c>
      <c r="B61" s="9" t="inlineStr">
        <is>
          <t>Naftas para petroquímica</t>
        </is>
      </c>
      <c r="C61" s="14" t="n">
        <v>0</v>
      </c>
      <c r="D61" s="14" t="n">
        <v>0</v>
      </c>
      <c r="E61" s="14" t="n">
        <v>0</v>
      </c>
      <c r="F61" s="14" t="n">
        <v>0</v>
      </c>
      <c r="G61" s="14" t="n">
        <v>0</v>
      </c>
      <c r="H61" s="14" t="n">
        <v>0</v>
      </c>
      <c r="I61" s="14" t="n">
        <v>0</v>
      </c>
      <c r="J61" s="14" t="n">
        <v>0</v>
      </c>
      <c r="K61" s="14" t="n">
        <v>0</v>
      </c>
      <c r="L61" s="14" t="n">
        <v>0</v>
      </c>
      <c r="M61" s="14" t="n">
        <v>0</v>
      </c>
      <c r="N61" s="14" t="n">
        <v>0</v>
      </c>
      <c r="O61" s="14" t="n">
        <v>0</v>
      </c>
      <c r="P61" s="14" t="n">
        <v>0</v>
      </c>
      <c r="Q61" s="14" t="n">
        <v>0</v>
      </c>
      <c r="R61" s="14" t="n">
        <v>0</v>
      </c>
      <c r="S61" s="14" t="n">
        <v>0.1193230764043004</v>
      </c>
      <c r="T61" s="14" t="n">
        <v>0.0001192312378911813</v>
      </c>
      <c r="U61" s="14" t="n">
        <v>0.0008596159742213616</v>
      </c>
      <c r="V61" s="14" t="n">
        <v>0.009003094163487614</v>
      </c>
      <c r="W61" s="14" t="n">
        <v>0.005949943879627486</v>
      </c>
      <c r="X61" s="14" t="n">
        <v>0</v>
      </c>
      <c r="Y61" s="14" t="n">
        <v>0</v>
      </c>
      <c r="Z61" s="14" t="n">
        <v>0</v>
      </c>
      <c r="AA61" s="14" t="n">
        <v>0.003937966489781701</v>
      </c>
      <c r="AB61" s="14" t="n">
        <v>0</v>
      </c>
      <c r="AC61" s="14" t="n">
        <v>0</v>
      </c>
      <c r="AD61" s="14" t="n">
        <v>0</v>
      </c>
      <c r="AE61" s="14" t="n">
        <v>0.01519290684100145</v>
      </c>
      <c r="AF61" s="14" t="n">
        <v>0</v>
      </c>
      <c r="AG61" s="14" t="n">
        <v>0</v>
      </c>
      <c r="AH61" s="14" t="n">
        <v>0.01675098447696548</v>
      </c>
      <c r="AI61" s="14" t="n">
        <v>0.007685716737072294</v>
      </c>
      <c r="AJ61" s="14" t="n">
        <v>0.00878303804248646</v>
      </c>
      <c r="AK61" s="14" t="n">
        <v>0</v>
      </c>
      <c r="AL61" s="14" t="n">
        <v>0</v>
      </c>
      <c r="AM61" s="14" t="n">
        <v>0.02560119777555368</v>
      </c>
      <c r="AN61" s="14" t="n">
        <v>0</v>
      </c>
      <c r="AO61" s="14" t="n">
        <v>0.0037545980971077</v>
      </c>
      <c r="AP61" s="14" t="n">
        <v>0</v>
      </c>
      <c r="AQ61" s="14" t="n">
        <v>0.002822984087407495</v>
      </c>
      <c r="AR61" s="14" t="n">
        <v>0</v>
      </c>
      <c r="AS61" s="14" t="n">
        <v>0</v>
      </c>
      <c r="AT61" s="14" t="n">
        <v>0</v>
      </c>
      <c r="AU61" s="14" t="n">
        <v>0.002941867159882638</v>
      </c>
      <c r="AV61" s="14" t="n">
        <v>1.058132524570025</v>
      </c>
      <c r="AW61" s="14" t="n">
        <v>1.058132524570025</v>
      </c>
      <c r="AX61" s="14" t="n">
        <v>1.058132524570025</v>
      </c>
      <c r="AY61" s="14" t="n">
        <v>1.058132524570025</v>
      </c>
      <c r="AZ61" s="14" t="n">
        <v>1.058132524570025</v>
      </c>
      <c r="BA61" s="14" t="n">
        <v>1.182196845504968</v>
      </c>
      <c r="BB61" s="14" t="n">
        <v>0.008637179436369746</v>
      </c>
      <c r="BC61" s="14" t="n">
        <v>7.151191179153011</v>
      </c>
      <c r="BD61" s="14" t="n">
        <v>8.544658257106663</v>
      </c>
      <c r="BE61" s="14" t="n">
        <v>8.017475113157463</v>
      </c>
      <c r="BF61" s="14" t="n">
        <v>8.043928291194421</v>
      </c>
      <c r="BG61" s="14" t="n">
        <v>0.05095013144352836</v>
      </c>
      <c r="BH61" s="14" t="n">
        <v>0.8172968050015536</v>
      </c>
      <c r="BI61" s="14" t="n">
        <v>0.2468806828959426</v>
      </c>
      <c r="BJ61" s="14" t="n">
        <v>0.2085936019250733</v>
      </c>
      <c r="BK61" s="14" t="n">
        <v>0.01330766029885262</v>
      </c>
      <c r="BL61" s="14" t="n">
        <v>0.0306781178670813</v>
      </c>
      <c r="BM61" s="14" t="n">
        <v>0.04243354302559289</v>
      </c>
      <c r="BN61" s="14" t="n">
        <v>0</v>
      </c>
      <c r="BO61" s="14" t="n">
        <v>0</v>
      </c>
      <c r="BP61" s="14" t="n">
        <v>0.01584789661918715</v>
      </c>
      <c r="BQ61" s="14" t="n">
        <v>0.04722569921059108</v>
      </c>
      <c r="BR61" s="14" t="n">
        <v>0</v>
      </c>
      <c r="BS61" s="14" t="n">
        <v>0.001308561583923543</v>
      </c>
      <c r="BT61" s="14" t="n">
        <v>0</v>
      </c>
      <c r="BU61" s="14" t="n">
        <v>0</v>
      </c>
      <c r="BV61" s="14" t="n">
        <v>0</v>
      </c>
      <c r="BW61" s="14" t="n">
        <v>0</v>
      </c>
      <c r="BX61" s="14" t="n">
        <v>0</v>
      </c>
      <c r="BY61" s="14" t="n">
        <v>0</v>
      </c>
      <c r="BZ61" s="14" t="n">
        <v>0</v>
      </c>
      <c r="CA61" s="14" t="n">
        <v>0</v>
      </c>
      <c r="CB61" s="14" t="n">
        <v>0</v>
      </c>
      <c r="CC61" s="14" t="n">
        <v>0</v>
      </c>
      <c r="CD61" s="14" t="n">
        <v>0.01526199824160813</v>
      </c>
      <c r="CE61" s="14" t="n">
        <v>0</v>
      </c>
      <c r="CF61" s="14" t="n">
        <v>0</v>
      </c>
      <c r="CG61" s="14" t="n">
        <v>0.001648162382054821</v>
      </c>
      <c r="CH61" s="14" t="n">
        <v>0</v>
      </c>
      <c r="CI61" s="14" t="n">
        <v>0</v>
      </c>
      <c r="CJ61" s="14" t="n">
        <v>0.01736194489341887</v>
      </c>
      <c r="CK61" s="14" t="n">
        <v>0</v>
      </c>
      <c r="CL61" s="14" t="n">
        <v>0</v>
      </c>
      <c r="CM61" s="14" t="n">
        <v>0</v>
      </c>
      <c r="CN61" s="14" t="n">
        <v>0</v>
      </c>
      <c r="CO61" s="14" t="n">
        <v>0</v>
      </c>
      <c r="CP61" s="14" t="n">
        <v>0</v>
      </c>
      <c r="CQ61" s="14" t="n">
        <v>0</v>
      </c>
      <c r="CR61" s="14" t="n">
        <v>0.005594043907562025</v>
      </c>
      <c r="CS61" s="14" t="n">
        <v>0</v>
      </c>
      <c r="CT61" s="14" t="n">
        <v>0</v>
      </c>
      <c r="CU61" s="14" t="n">
        <v>0</v>
      </c>
      <c r="CV61" s="14" t="n">
        <v>0</v>
      </c>
      <c r="CW61" s="14" t="n">
        <v>0</v>
      </c>
      <c r="CX61" s="14" t="n">
        <v>0</v>
      </c>
      <c r="CY61" s="14" t="n">
        <v>0</v>
      </c>
      <c r="CZ61" s="14" t="n">
        <v>0</v>
      </c>
      <c r="DA61" s="14" t="n">
        <v>0</v>
      </c>
      <c r="DB61" s="14" t="n">
        <v>0</v>
      </c>
      <c r="DC61" s="14" t="n">
        <v>0</v>
      </c>
      <c r="DD61" s="14" t="n">
        <v>0</v>
      </c>
      <c r="DE61" s="14" t="n">
        <v>0</v>
      </c>
      <c r="DF61" s="14" t="n">
        <v>0.1117895716445806</v>
      </c>
      <c r="DG61" s="14" t="n">
        <v>0</v>
      </c>
      <c r="DH61" s="14" t="n">
        <v>0</v>
      </c>
      <c r="DI61" s="14" t="n">
        <v>0.1208266299021512</v>
      </c>
      <c r="DJ61" s="14" t="n">
        <v>0</v>
      </c>
      <c r="DK61" s="14" t="n">
        <v>0</v>
      </c>
      <c r="DL61" s="14" t="n">
        <v>0</v>
      </c>
      <c r="DM61" s="14" t="n">
        <v>0</v>
      </c>
      <c r="DN61" s="14" t="n">
        <v>0</v>
      </c>
      <c r="DO61" s="14" t="n">
        <v>0</v>
      </c>
      <c r="DP61" s="14" t="n">
        <v>0</v>
      </c>
      <c r="DQ61" s="14" t="n">
        <v>0</v>
      </c>
      <c r="DR61" s="14" t="n">
        <v>0</v>
      </c>
      <c r="DS61" s="14" t="n">
        <v>0</v>
      </c>
      <c r="DT61" s="14" t="n">
        <v>0</v>
      </c>
      <c r="DU61" s="14" t="n">
        <v>0</v>
      </c>
      <c r="DV61" s="14" t="n">
        <v>0</v>
      </c>
      <c r="DW61" s="14" t="n">
        <v>0</v>
      </c>
      <c r="DX61" s="14" t="n">
        <v>0</v>
      </c>
      <c r="DY61" s="14" t="n">
        <v>0</v>
      </c>
      <c r="DZ61" s="14" t="n">
        <v>0</v>
      </c>
      <c r="EA61" s="14">
        <f>SUM(C61:DZ61)</f>
        <v/>
      </c>
      <c r="EC61" s="14" t="n">
        <v>0</v>
      </c>
      <c r="ED61" s="14" t="n">
        <v>0.5378441339066339</v>
      </c>
      <c r="EE61" s="14" t="n">
        <v>0</v>
      </c>
      <c r="EF61" s="14">
        <f>EA61+EC61+ED61+EE61</f>
        <v/>
      </c>
    </row>
    <row r="62">
      <c r="A62" s="12" t="n">
        <v>49</v>
      </c>
      <c r="B62" s="13" t="inlineStr">
        <is>
          <t>Óleo combustível</t>
        </is>
      </c>
      <c r="C62" s="12" t="n">
        <v>0.08033006309508839</v>
      </c>
      <c r="D62" s="12" t="n">
        <v>0.08077441085251749</v>
      </c>
      <c r="E62" s="12" t="n">
        <v>0.08306105096262706</v>
      </c>
      <c r="F62" s="12" t="n">
        <v>0.08290920981102105</v>
      </c>
      <c r="G62" s="12" t="n">
        <v>0.08223190542556391</v>
      </c>
      <c r="H62" s="12" t="n">
        <v>0.08117704339313948</v>
      </c>
      <c r="I62" s="12" t="n">
        <v>0.0828592348492946</v>
      </c>
      <c r="J62" s="12" t="n">
        <v>0.08105734952509354</v>
      </c>
      <c r="K62" s="12" t="n">
        <v>0.08652853572678941</v>
      </c>
      <c r="L62" s="12" t="n">
        <v>0.05009998872306671</v>
      </c>
      <c r="M62" s="12" t="n">
        <v>0.05094811861500798</v>
      </c>
      <c r="N62" s="12" t="n">
        <v>0.04961400299619841</v>
      </c>
      <c r="O62" s="12" t="n">
        <v>0.04827625718418511</v>
      </c>
      <c r="P62" s="12" t="n">
        <v>0.01342590054046429</v>
      </c>
      <c r="Q62" s="12" t="n">
        <v>0.01183982643746281</v>
      </c>
      <c r="R62" s="12" t="n">
        <v>0.4865059580651858</v>
      </c>
      <c r="S62" s="12" t="n">
        <v>0.4890524523502739</v>
      </c>
      <c r="T62" s="12" t="n">
        <v>0.04751070689788624</v>
      </c>
      <c r="U62" s="12" t="n">
        <v>0.001546071168334431</v>
      </c>
      <c r="V62" s="12" t="n">
        <v>0.3195175973918087</v>
      </c>
      <c r="W62" s="12" t="n">
        <v>0.6284606789675129</v>
      </c>
      <c r="X62" s="12" t="n">
        <v>0.6245585822393066</v>
      </c>
      <c r="Y62" s="12" t="n">
        <v>0.6309016494594268</v>
      </c>
      <c r="Z62" s="12" t="n">
        <v>0.6291295518598506</v>
      </c>
      <c r="AA62" s="12" t="n">
        <v>0.6521333551695906</v>
      </c>
      <c r="AB62" s="12" t="n">
        <v>0.6114240651409966</v>
      </c>
      <c r="AC62" s="12" t="n">
        <v>0.00457923213903936</v>
      </c>
      <c r="AD62" s="12" t="n">
        <v>0.3433126994519023</v>
      </c>
      <c r="AE62" s="12" t="n">
        <v>0.3769881775006408</v>
      </c>
      <c r="AF62" s="12" t="n">
        <v>0.3475991784841351</v>
      </c>
      <c r="AG62" s="12" t="n">
        <v>0.3567170504761634</v>
      </c>
      <c r="AH62" s="12" t="n">
        <v>0.3412119823007616</v>
      </c>
      <c r="AI62" s="12" t="n">
        <v>0.3576497347914137</v>
      </c>
      <c r="AJ62" s="12" t="n">
        <v>0.4303182180532616</v>
      </c>
      <c r="AK62" s="12" t="n">
        <v>0.1392019844743459</v>
      </c>
      <c r="AL62" s="12" t="n">
        <v>0.0004617525367776645</v>
      </c>
      <c r="AM62" s="12" t="n">
        <v>0.04625538137411028</v>
      </c>
      <c r="AN62" s="12" t="n">
        <v>0.03754129098884885</v>
      </c>
      <c r="AO62" s="12" t="n">
        <v>0.0416793202716736</v>
      </c>
      <c r="AP62" s="12" t="n">
        <v>0.006553866116726356</v>
      </c>
      <c r="AQ62" s="12" t="n">
        <v>0.002378540222783057</v>
      </c>
      <c r="AR62" s="12" t="n">
        <v>0.0430254562107624</v>
      </c>
      <c r="AS62" s="12" t="n">
        <v>1.192334983496017</v>
      </c>
      <c r="AT62" s="12" t="n">
        <v>1.165765572406665</v>
      </c>
      <c r="AU62" s="12" t="n">
        <v>0.03028036089934206</v>
      </c>
      <c r="AV62" s="12" t="n">
        <v>0.3751662860701682</v>
      </c>
      <c r="AW62" s="12" t="n">
        <v>0.3751662860701682</v>
      </c>
      <c r="AX62" s="12" t="n">
        <v>0.3751662860701682</v>
      </c>
      <c r="AY62" s="12" t="n">
        <v>0.3751662860701682</v>
      </c>
      <c r="AZ62" s="12" t="n">
        <v>0.3751662860701682</v>
      </c>
      <c r="BA62" s="12" t="n">
        <v>0.3865243505466932</v>
      </c>
      <c r="BB62" s="12" t="n">
        <v>0.03442117143373514</v>
      </c>
      <c r="BC62" s="12" t="n">
        <v>0.9186087645805772</v>
      </c>
      <c r="BD62" s="12" t="n">
        <v>0.881109335801289</v>
      </c>
      <c r="BE62" s="12" t="n">
        <v>0.8298951131126179</v>
      </c>
      <c r="BF62" s="12" t="n">
        <v>0.8284719102234094</v>
      </c>
      <c r="BG62" s="12" t="n">
        <v>0.1423047144822987</v>
      </c>
      <c r="BH62" s="12" t="n">
        <v>0.2370798388992982</v>
      </c>
      <c r="BI62" s="12" t="n">
        <v>0.1732952106603256</v>
      </c>
      <c r="BJ62" s="12" t="n">
        <v>0.04567408616012166</v>
      </c>
      <c r="BK62" s="12" t="n">
        <v>0.09288458317802364</v>
      </c>
      <c r="BL62" s="12" t="n">
        <v>0.05099755609562881</v>
      </c>
      <c r="BM62" s="12" t="n">
        <v>0.06327579056130851</v>
      </c>
      <c r="BN62" s="12" t="n">
        <v>0.5919249093832442</v>
      </c>
      <c r="BO62" s="12" t="n">
        <v>0.6048703530320853</v>
      </c>
      <c r="BP62" s="12" t="n">
        <v>0.5951811512085876</v>
      </c>
      <c r="BQ62" s="12" t="n">
        <v>0.385722414684949</v>
      </c>
      <c r="BR62" s="12" t="n">
        <v>0.3666712570081608</v>
      </c>
      <c r="BS62" s="12" t="n">
        <v>2.169240115625795</v>
      </c>
      <c r="BT62" s="12" t="n">
        <v>2.229265240461138</v>
      </c>
      <c r="BU62" s="12" t="n">
        <v>0.05610226496120567</v>
      </c>
      <c r="BV62" s="12" t="n">
        <v>0.0003728788778280298</v>
      </c>
      <c r="BW62" s="12" t="n">
        <v>0.03469435962088512</v>
      </c>
      <c r="BX62" s="12" t="n">
        <v>0.001647399577773543</v>
      </c>
      <c r="BY62" s="12" t="n">
        <v>0.02301331828453622</v>
      </c>
      <c r="BZ62" s="12" t="n">
        <v>0.01873191951629765</v>
      </c>
      <c r="CA62" s="12" t="n">
        <v>0.0283518400682523</v>
      </c>
      <c r="CB62" s="12" t="n">
        <v>0.1002330105960289</v>
      </c>
      <c r="CC62" s="12" t="n">
        <v>0.1155248059502122</v>
      </c>
      <c r="CD62" s="12" t="n">
        <v>0.09843938733562801</v>
      </c>
      <c r="CE62" s="12" t="n">
        <v>0.002420427652065601</v>
      </c>
      <c r="CF62" s="12" t="n">
        <v>0.00616669179226044</v>
      </c>
      <c r="CG62" s="12" t="n">
        <v>0.01514354456039821</v>
      </c>
      <c r="CH62" s="12" t="n">
        <v>0.01038848758350158</v>
      </c>
      <c r="CI62" s="12" t="n">
        <v>0.02403042600949916</v>
      </c>
      <c r="CJ62" s="12" t="n">
        <v>0.02483148750878173</v>
      </c>
      <c r="CK62" s="12" t="n">
        <v>0.06051553735892655</v>
      </c>
      <c r="CL62" s="12" t="n">
        <v>1.148689591115599</v>
      </c>
      <c r="CM62" s="12" t="n">
        <v>0.08007296287523656</v>
      </c>
      <c r="CN62" s="12" t="n">
        <v>0.7911628110389887</v>
      </c>
      <c r="CO62" s="12" t="n">
        <v>0.7209395406562936</v>
      </c>
      <c r="CP62" s="12" t="n">
        <v>0.7673435693600035</v>
      </c>
      <c r="CQ62" s="12" t="n">
        <v>0.006017184344951067</v>
      </c>
      <c r="CR62" s="12" t="n">
        <v>0.7450326876912576</v>
      </c>
      <c r="CS62" s="12" t="n">
        <v>0.005823231462247788</v>
      </c>
      <c r="CT62" s="12" t="n">
        <v>0.001573630006713472</v>
      </c>
      <c r="CU62" s="12" t="n">
        <v>1.120331390324381</v>
      </c>
      <c r="CV62" s="12" t="n">
        <v>0</v>
      </c>
      <c r="CW62" s="12" t="n">
        <v>0.4915585805976843</v>
      </c>
      <c r="CX62" s="12" t="n">
        <v>0.5163578991073282</v>
      </c>
      <c r="CY62" s="12" t="n">
        <v>0.000282356177736229</v>
      </c>
      <c r="CZ62" s="12" t="n">
        <v>0.008285302912315705</v>
      </c>
      <c r="DA62" s="12" t="n">
        <v>0</v>
      </c>
      <c r="DB62" s="12" t="n">
        <v>0</v>
      </c>
      <c r="DC62" s="12" t="n">
        <v>0.0001681440424036406</v>
      </c>
      <c r="DD62" s="12" t="n">
        <v>0.003229235777360982</v>
      </c>
      <c r="DE62" s="12" t="n">
        <v>0</v>
      </c>
      <c r="DF62" s="12" t="n">
        <v>0.1039270710284546</v>
      </c>
      <c r="DG62" s="12" t="n">
        <v>0</v>
      </c>
      <c r="DH62" s="12" t="n">
        <v>0.004094406839107629</v>
      </c>
      <c r="DI62" s="12" t="n">
        <v>0.06188705154330765</v>
      </c>
      <c r="DJ62" s="12" t="n">
        <v>0.0015487725486307</v>
      </c>
      <c r="DK62" s="12" t="n">
        <v>0.001708662753265639</v>
      </c>
      <c r="DL62" s="12" t="n">
        <v>0.06674385680617943</v>
      </c>
      <c r="DM62" s="12" t="n">
        <v>0.0145225659123936</v>
      </c>
      <c r="DN62" s="12" t="n">
        <v>0.01560589322351949</v>
      </c>
      <c r="DO62" s="12" t="n">
        <v>0</v>
      </c>
      <c r="DP62" s="12" t="n">
        <v>0</v>
      </c>
      <c r="DQ62" s="12" t="n">
        <v>0</v>
      </c>
      <c r="DR62" s="12" t="n">
        <v>0</v>
      </c>
      <c r="DS62" s="12" t="n">
        <v>0</v>
      </c>
      <c r="DT62" s="12" t="n">
        <v>0</v>
      </c>
      <c r="DU62" s="12" t="n">
        <v>0</v>
      </c>
      <c r="DV62" s="12" t="n">
        <v>0.0002103440621363604</v>
      </c>
      <c r="DW62" s="12" t="n">
        <v>0</v>
      </c>
      <c r="DX62" s="12" t="n">
        <v>0.1444904661671375</v>
      </c>
      <c r="DY62" s="12" t="n">
        <v>0.006228342368637878</v>
      </c>
      <c r="DZ62" s="12" t="n">
        <v>0</v>
      </c>
      <c r="EA62" s="12">
        <f>SUM(C62:DZ62)</f>
        <v/>
      </c>
      <c r="EC62" s="12" t="n">
        <v>0</v>
      </c>
      <c r="ED62" s="12" t="n">
        <v>-2.272781565289599</v>
      </c>
      <c r="EE62" s="12" t="n">
        <v>8.852310732821257</v>
      </c>
      <c r="EF62" s="12">
        <f>EA62+EC62+ED62+EE62</f>
        <v/>
      </c>
    </row>
    <row r="63">
      <c r="A63" s="9" t="inlineStr">
        <is>
          <t>Diesel</t>
        </is>
      </c>
      <c r="B63" s="9" t="inlineStr">
        <is>
          <t>biodiesel</t>
        </is>
      </c>
      <c r="C63" s="14" t="n">
        <v>10.8687626946888</v>
      </c>
      <c r="D63" s="14" t="n">
        <v>10.85522738890927</v>
      </c>
      <c r="E63" s="14" t="n">
        <v>11.32876508121412</v>
      </c>
      <c r="F63" s="14" t="n">
        <v>11.29352024066201</v>
      </c>
      <c r="G63" s="14" t="n">
        <v>11.14063849045739</v>
      </c>
      <c r="H63" s="14" t="n">
        <v>10.95275877738837</v>
      </c>
      <c r="I63" s="14" t="n">
        <v>11.2819465126296</v>
      </c>
      <c r="J63" s="14" t="n">
        <v>10.95046701270019</v>
      </c>
      <c r="K63" s="14" t="n">
        <v>11.09439397657366</v>
      </c>
      <c r="L63" s="14" t="n">
        <v>3.73987846001002</v>
      </c>
      <c r="M63" s="14" t="n">
        <v>3.985978372301594</v>
      </c>
      <c r="N63" s="14" t="n">
        <v>3.662605377174204</v>
      </c>
      <c r="O63" s="14" t="n">
        <v>3.359562915357019</v>
      </c>
      <c r="P63" s="14" t="n">
        <v>2.008801331090748</v>
      </c>
      <c r="Q63" s="14" t="n">
        <v>1.033502401523575</v>
      </c>
      <c r="R63" s="14" t="n">
        <v>0.6885860599494402</v>
      </c>
      <c r="S63" s="14" t="n">
        <v>0.8356770636203674</v>
      </c>
      <c r="T63" s="14" t="n">
        <v>0.2699652136856245</v>
      </c>
      <c r="U63" s="14" t="n">
        <v>4.930389190381393</v>
      </c>
      <c r="V63" s="14" t="n">
        <v>1.026227237685368</v>
      </c>
      <c r="W63" s="14" t="n">
        <v>2.249432238628069</v>
      </c>
      <c r="X63" s="14" t="n">
        <v>2.203956032463254</v>
      </c>
      <c r="Y63" s="14" t="n">
        <v>2.631815141555108</v>
      </c>
      <c r="Z63" s="14" t="n">
        <v>2.172130952989247</v>
      </c>
      <c r="AA63" s="14" t="n">
        <v>3.496007057205824</v>
      </c>
      <c r="AB63" s="14" t="n">
        <v>2.233513632988586</v>
      </c>
      <c r="AC63" s="14" t="n">
        <v>1.075278874783776</v>
      </c>
      <c r="AD63" s="14" t="n">
        <v>3.107285390416745</v>
      </c>
      <c r="AE63" s="14" t="n">
        <v>3.618478847186468</v>
      </c>
      <c r="AF63" s="14" t="n">
        <v>3.312338842482661</v>
      </c>
      <c r="AG63" s="14" t="n">
        <v>3.731481279986132</v>
      </c>
      <c r="AH63" s="14" t="n">
        <v>3.722085731020465</v>
      </c>
      <c r="AI63" s="14" t="n">
        <v>3.212230836589663</v>
      </c>
      <c r="AJ63" s="14" t="n">
        <v>4.612898145218294</v>
      </c>
      <c r="AK63" s="14" t="n">
        <v>0.8002425962367566</v>
      </c>
      <c r="AL63" s="14" t="n">
        <v>0.07214074697076443</v>
      </c>
      <c r="AM63" s="14" t="n">
        <v>1.645448026777369</v>
      </c>
      <c r="AN63" s="14" t="n">
        <v>0.1545780122280521</v>
      </c>
      <c r="AO63" s="14" t="n">
        <v>0.1987348422325221</v>
      </c>
      <c r="AP63" s="14" t="n">
        <v>0.1921688051097763</v>
      </c>
      <c r="AQ63" s="14" t="n">
        <v>0.1287259970461204</v>
      </c>
      <c r="AR63" s="14" t="n">
        <v>0.125244616698492</v>
      </c>
      <c r="AS63" s="14" t="n">
        <v>0.4939122425138453</v>
      </c>
      <c r="AT63" s="14" t="n">
        <v>0.5218050701477351</v>
      </c>
      <c r="AU63" s="14" t="n">
        <v>0.2178278652531298</v>
      </c>
      <c r="AV63" s="14" t="n">
        <v>0.02757686890574215</v>
      </c>
      <c r="AW63" s="14" t="n">
        <v>0.02757686890574215</v>
      </c>
      <c r="AX63" s="14" t="n">
        <v>0.02757686890574215</v>
      </c>
      <c r="AY63" s="14" t="n">
        <v>0.02757686890574215</v>
      </c>
      <c r="AZ63" s="14" t="n">
        <v>0.02757686890574215</v>
      </c>
      <c r="BA63" s="14" t="n">
        <v>0.2219738783350952</v>
      </c>
      <c r="BB63" s="14" t="n">
        <v>1.570389194421871</v>
      </c>
      <c r="BC63" s="14" t="n">
        <v>0.852739923841132</v>
      </c>
      <c r="BD63" s="14" t="n">
        <v>1.061584426625917</v>
      </c>
      <c r="BE63" s="14" t="n">
        <v>0.9503642617246865</v>
      </c>
      <c r="BF63" s="14" t="n">
        <v>0.916001808954896</v>
      </c>
      <c r="BG63" s="14" t="n">
        <v>0.3068998312367859</v>
      </c>
      <c r="BH63" s="14" t="n">
        <v>0.5611310299966251</v>
      </c>
      <c r="BI63" s="14" t="n">
        <v>0.3477323537982236</v>
      </c>
      <c r="BJ63" s="14" t="n">
        <v>0.3080413321156396</v>
      </c>
      <c r="BK63" s="14" t="n">
        <v>1.273725964995314</v>
      </c>
      <c r="BL63" s="14" t="n">
        <v>0.7081325015103125</v>
      </c>
      <c r="BM63" s="14" t="n">
        <v>0.7922099685978671</v>
      </c>
      <c r="BN63" s="14" t="n">
        <v>0.8729706325626569</v>
      </c>
      <c r="BO63" s="14" t="n">
        <v>1.113385863909418</v>
      </c>
      <c r="BP63" s="14" t="n">
        <v>0.8709591613871353</v>
      </c>
      <c r="BQ63" s="14" t="n">
        <v>0.8919222889478253</v>
      </c>
      <c r="BR63" s="14" t="n">
        <v>0.9100960335172928</v>
      </c>
      <c r="BS63" s="14" t="n">
        <v>0.2134810735165885</v>
      </c>
      <c r="BT63" s="14" t="n">
        <v>0.1971239971391484</v>
      </c>
      <c r="BU63" s="14" t="n">
        <v>0.3958863175379464</v>
      </c>
      <c r="BV63" s="14" t="n">
        <v>0.2108272702624784</v>
      </c>
      <c r="BW63" s="14" t="n">
        <v>0.6657988940973442</v>
      </c>
      <c r="BX63" s="14" t="n">
        <v>0.2321471236184116</v>
      </c>
      <c r="BY63" s="14" t="n">
        <v>0.4569500877824412</v>
      </c>
      <c r="BZ63" s="14" t="n">
        <v>0.2685415980285026</v>
      </c>
      <c r="CA63" s="14" t="n">
        <v>0.5212125863318412</v>
      </c>
      <c r="CB63" s="14" t="n">
        <v>0.3094186699478899</v>
      </c>
      <c r="CC63" s="14" t="n">
        <v>0.2805631628285981</v>
      </c>
      <c r="CD63" s="14" t="n">
        <v>0.3504874426126112</v>
      </c>
      <c r="CE63" s="14" t="n">
        <v>0.9417366196030744</v>
      </c>
      <c r="CF63" s="14" t="n">
        <v>0.9177051901733213</v>
      </c>
      <c r="CG63" s="14" t="n">
        <v>0.2277783452716263</v>
      </c>
      <c r="CH63" s="14" t="n">
        <v>0.1089018042738776</v>
      </c>
      <c r="CI63" s="14" t="n">
        <v>0.5142289995880394</v>
      </c>
      <c r="CJ63" s="14" t="n">
        <v>0.3086252630592197</v>
      </c>
      <c r="CK63" s="14" t="n">
        <v>0.8956799027853871</v>
      </c>
      <c r="CL63" s="14" t="n">
        <v>1.861254950996447</v>
      </c>
      <c r="CM63" s="14" t="n">
        <v>0.7393922075862975</v>
      </c>
      <c r="CN63" s="14" t="n">
        <v>4.44009591979073</v>
      </c>
      <c r="CO63" s="14" t="n">
        <v>4.022152127530321</v>
      </c>
      <c r="CP63" s="14" t="n">
        <v>4.485748432985197</v>
      </c>
      <c r="CQ63" s="14" t="n">
        <v>0.1713924123593186</v>
      </c>
      <c r="CR63" s="14" t="n">
        <v>10.36539795499333</v>
      </c>
      <c r="CS63" s="14" t="n">
        <v>73.09561388838385</v>
      </c>
      <c r="CT63" s="14" t="n">
        <v>71.69225692733436</v>
      </c>
      <c r="CU63" s="14" t="n">
        <v>4.524441866796426</v>
      </c>
      <c r="CV63" s="14" t="n">
        <v>0.06436240189294798</v>
      </c>
      <c r="CW63" s="14" t="n">
        <v>2.644292594412378</v>
      </c>
      <c r="CX63" s="14" t="n">
        <v>1.452381762369086</v>
      </c>
      <c r="CY63" s="14" t="n">
        <v>0.05410521513480002</v>
      </c>
      <c r="CZ63" s="14" t="n">
        <v>0.1188237104198233</v>
      </c>
      <c r="DA63" s="14" t="n">
        <v>0.01386326846178934</v>
      </c>
      <c r="DB63" s="14" t="n">
        <v>0.00777011493079444</v>
      </c>
      <c r="DC63" s="14" t="n">
        <v>0.002143727026030369</v>
      </c>
      <c r="DD63" s="14" t="n">
        <v>0.04943422021634438</v>
      </c>
      <c r="DE63" s="14" t="n">
        <v>0.0002017873033944132</v>
      </c>
      <c r="DF63" s="14" t="n">
        <v>0.8488718864137136</v>
      </c>
      <c r="DG63" s="14" t="n">
        <v>0.001671325388226797</v>
      </c>
      <c r="DH63" s="14" t="n">
        <v>0.06615510068544418</v>
      </c>
      <c r="DI63" s="14" t="n">
        <v>0.4424689446462206</v>
      </c>
      <c r="DJ63" s="14" t="n">
        <v>0.02697665345708732</v>
      </c>
      <c r="DK63" s="14" t="n">
        <v>7.486772982300236</v>
      </c>
      <c r="DL63" s="14" t="n">
        <v>0.7569036673706059</v>
      </c>
      <c r="DM63" s="14" t="n">
        <v>0.0008356626941133983</v>
      </c>
      <c r="DN63" s="14" t="n">
        <v>0.02036578586283229</v>
      </c>
      <c r="DO63" s="14" t="n">
        <v>0.3376077284218129</v>
      </c>
      <c r="DP63" s="14" t="n">
        <v>0.4270236366919465</v>
      </c>
      <c r="DQ63" s="14" t="n">
        <v>0.4270236366919465</v>
      </c>
      <c r="DR63" s="14" t="n">
        <v>0.1094718129288552</v>
      </c>
      <c r="DS63" s="14" t="n">
        <v>0.1061306282073654</v>
      </c>
      <c r="DT63" s="14" t="n">
        <v>0.02423421812928855</v>
      </c>
      <c r="DU63" s="14" t="n">
        <v>0.05335367800104072</v>
      </c>
      <c r="DV63" s="14" t="n">
        <v>0.06132376482108257</v>
      </c>
      <c r="DW63" s="14" t="n">
        <v>0.2206149512459372</v>
      </c>
      <c r="DX63" s="14" t="n">
        <v>2.193479411430928</v>
      </c>
      <c r="DY63" s="14" t="n">
        <v>0.3056782722785435</v>
      </c>
      <c r="DZ63" s="14" t="n">
        <v>0</v>
      </c>
      <c r="EA63" s="14">
        <f>SUM(C63:DZ63)</f>
        <v/>
      </c>
      <c r="EC63" s="14" t="n">
        <v>6.118722246298303</v>
      </c>
      <c r="ED63" s="14" t="n">
        <v>0</v>
      </c>
      <c r="EE63" s="14" t="n">
        <v>0</v>
      </c>
      <c r="EF63" s="14">
        <f>EA63+EC63+ED63+EE63</f>
        <v/>
      </c>
    </row>
    <row r="64">
      <c r="A64" s="12" t="n">
        <v>51</v>
      </c>
      <c r="B64" s="13" t="inlineStr">
        <is>
          <t>Outros produtos do refino do petróleo</t>
        </is>
      </c>
      <c r="C64" s="12" t="n">
        <v>1.196274127957518</v>
      </c>
      <c r="D64" s="12" t="n">
        <v>1.200089443715901</v>
      </c>
      <c r="E64" s="12" t="n">
        <v>1.223249291798064</v>
      </c>
      <c r="F64" s="12" t="n">
        <v>1.22175057783156</v>
      </c>
      <c r="G64" s="12" t="n">
        <v>1.214945304432663</v>
      </c>
      <c r="H64" s="12" t="n">
        <v>1.203914573838861</v>
      </c>
      <c r="I64" s="12" t="n">
        <v>1.221268278043415</v>
      </c>
      <c r="J64" s="12" t="n">
        <v>1.203179336590375</v>
      </c>
      <c r="K64" s="12" t="n">
        <v>1.2259882098069</v>
      </c>
      <c r="L64" s="12" t="n">
        <v>0.8966336273655121</v>
      </c>
      <c r="M64" s="12" t="n">
        <v>0.90694155784618</v>
      </c>
      <c r="N64" s="12" t="n">
        <v>0.8950207378401206</v>
      </c>
      <c r="O64" s="12" t="n">
        <v>0.8816529824408834</v>
      </c>
      <c r="P64" s="12" t="n">
        <v>0.1784059478580804</v>
      </c>
      <c r="Q64" s="12" t="n">
        <v>0.1168542176630201</v>
      </c>
      <c r="R64" s="12" t="n">
        <v>0.01680989239388841</v>
      </c>
      <c r="S64" s="12" t="n">
        <v>0.1484876923563432</v>
      </c>
      <c r="T64" s="12" t="n">
        <v>0.9982057995026701</v>
      </c>
      <c r="U64" s="12" t="n">
        <v>0.4472934443985296</v>
      </c>
      <c r="V64" s="12" t="n">
        <v>0.09034063139761207</v>
      </c>
      <c r="W64" s="12" t="n">
        <v>0.115525203250024</v>
      </c>
      <c r="X64" s="12" t="n">
        <v>0.09196496785705638</v>
      </c>
      <c r="Y64" s="12" t="n">
        <v>0.2722808777388209</v>
      </c>
      <c r="Z64" s="12" t="n">
        <v>0.08317907432933247</v>
      </c>
      <c r="AA64" s="12" t="n">
        <v>0.6284970939710804</v>
      </c>
      <c r="AB64" s="12" t="n">
        <v>0.110133458935502</v>
      </c>
      <c r="AC64" s="12" t="n">
        <v>0.01335084906857957</v>
      </c>
      <c r="AD64" s="12" t="n">
        <v>0.5049870670081367</v>
      </c>
      <c r="AE64" s="12" t="n">
        <v>0.7081525993715014</v>
      </c>
      <c r="AF64" s="12" t="n">
        <v>0.5572064062110658</v>
      </c>
      <c r="AG64" s="12" t="n">
        <v>0.6762417092312233</v>
      </c>
      <c r="AH64" s="12" t="n">
        <v>0.6437539165899695</v>
      </c>
      <c r="AI64" s="12" t="n">
        <v>0.5057024823975926</v>
      </c>
      <c r="AJ64" s="12" t="n">
        <v>1.12149582299006</v>
      </c>
      <c r="AK64" s="12" t="n">
        <v>0.1419342217889681</v>
      </c>
      <c r="AL64" s="12" t="n">
        <v>0.01011077444793466</v>
      </c>
      <c r="AM64" s="12" t="n">
        <v>0.2467954785584656</v>
      </c>
      <c r="AN64" s="12" t="n">
        <v>0.07565141388037948</v>
      </c>
      <c r="AO64" s="12" t="n">
        <v>0.1216488768961226</v>
      </c>
      <c r="AP64" s="12" t="n">
        <v>0.03030879145107593</v>
      </c>
      <c r="AQ64" s="12" t="n">
        <v>0.08420331999149991</v>
      </c>
      <c r="AR64" s="12" t="n">
        <v>0.01210010430156153</v>
      </c>
      <c r="AS64" s="12" t="n">
        <v>0.4520485698573353</v>
      </c>
      <c r="AT64" s="12" t="n">
        <v>0.461545401057108</v>
      </c>
      <c r="AU64" s="12" t="n">
        <v>0.07571169685631539</v>
      </c>
      <c r="AV64" s="12" t="n">
        <v>121.2213509154861</v>
      </c>
      <c r="AW64" s="12" t="n">
        <v>121.2213509154861</v>
      </c>
      <c r="AX64" s="12" t="n">
        <v>121.2213509154861</v>
      </c>
      <c r="AY64" s="12" t="n">
        <v>121.2213509154861</v>
      </c>
      <c r="AZ64" s="12" t="n">
        <v>121.2213509154861</v>
      </c>
      <c r="BA64" s="12" t="n">
        <v>114.7074608850394</v>
      </c>
      <c r="BB64" s="12" t="n">
        <v>0.07947370774228879</v>
      </c>
      <c r="BC64" s="12" t="n">
        <v>1.287968948801708</v>
      </c>
      <c r="BD64" s="12" t="n">
        <v>1.099365780018255</v>
      </c>
      <c r="BE64" s="12" t="n">
        <v>1.114753370436318</v>
      </c>
      <c r="BF64" s="12" t="n">
        <v>1.051767459556099</v>
      </c>
      <c r="BG64" s="12" t="n">
        <v>0.5308050491682761</v>
      </c>
      <c r="BH64" s="12" t="n">
        <v>1.55326017458217</v>
      </c>
      <c r="BI64" s="12" t="n">
        <v>0.6318211621933977</v>
      </c>
      <c r="BJ64" s="12" t="n">
        <v>0.2474817580817093</v>
      </c>
      <c r="BK64" s="12" t="n">
        <v>0.3866839922877432</v>
      </c>
      <c r="BL64" s="12" t="n">
        <v>1.027684635690748</v>
      </c>
      <c r="BM64" s="12" t="n">
        <v>1.022502936431817</v>
      </c>
      <c r="BN64" s="12" t="n">
        <v>1.603443660974094</v>
      </c>
      <c r="BO64" s="12" t="n">
        <v>1.726549528012819</v>
      </c>
      <c r="BP64" s="12" t="n">
        <v>1.657630773526507</v>
      </c>
      <c r="BQ64" s="12" t="n">
        <v>1.844872198418424</v>
      </c>
      <c r="BR64" s="12" t="n">
        <v>1.81831750239567</v>
      </c>
      <c r="BS64" s="12" t="n">
        <v>0.157482643437189</v>
      </c>
      <c r="BT64" s="12" t="n">
        <v>0.1399398998252688</v>
      </c>
      <c r="BU64" s="12" t="n">
        <v>0.1991563275261593</v>
      </c>
      <c r="BV64" s="12" t="n">
        <v>0.006869327327932187</v>
      </c>
      <c r="BW64" s="12" t="n">
        <v>0.1602083613981261</v>
      </c>
      <c r="BX64" s="12" t="n">
        <v>0.01441081607649116</v>
      </c>
      <c r="BY64" s="12" t="n">
        <v>0.1176205079340996</v>
      </c>
      <c r="BZ64" s="12" t="n">
        <v>0.400918618008387</v>
      </c>
      <c r="CA64" s="12" t="n">
        <v>0.489293915783248</v>
      </c>
      <c r="CB64" s="12" t="n">
        <v>0.1574653458249918</v>
      </c>
      <c r="CC64" s="12" t="n">
        <v>0.1481191402647017</v>
      </c>
      <c r="CD64" s="12" t="n">
        <v>0.1771471510480228</v>
      </c>
      <c r="CE64" s="12" t="n">
        <v>0.1159376995509483</v>
      </c>
      <c r="CF64" s="12" t="n">
        <v>0.1270507841342164</v>
      </c>
      <c r="CG64" s="12" t="n">
        <v>0.2184780219407089</v>
      </c>
      <c r="CH64" s="12" t="n">
        <v>0.02395842810615603</v>
      </c>
      <c r="CI64" s="12" t="n">
        <v>0.1616280055701026</v>
      </c>
      <c r="CJ64" s="12" t="n">
        <v>0.109358922173686</v>
      </c>
      <c r="CK64" s="12" t="n">
        <v>0.3751186847795708</v>
      </c>
      <c r="CL64" s="12" t="n">
        <v>0.1673330709022376</v>
      </c>
      <c r="CM64" s="12" t="n">
        <v>0.1258177122565707</v>
      </c>
      <c r="CN64" s="12" t="n">
        <v>1.000836299870036</v>
      </c>
      <c r="CO64" s="12" t="n">
        <v>0.9992864624501454</v>
      </c>
      <c r="CP64" s="12" t="n">
        <v>0.9993874219058264</v>
      </c>
      <c r="CQ64" s="12" t="n">
        <v>0.006369859095245518</v>
      </c>
      <c r="CR64" s="12" t="n">
        <v>3.469736744141491</v>
      </c>
      <c r="CS64" s="12" t="n">
        <v>2.738655242756211</v>
      </c>
      <c r="CT64" s="12" t="n">
        <v>2.67901778142689</v>
      </c>
      <c r="CU64" s="12" t="n">
        <v>0.1913178475635865</v>
      </c>
      <c r="CV64" s="12" t="n">
        <v>1.876428272844574e-05</v>
      </c>
      <c r="CW64" s="12" t="n">
        <v>0.1707601977817962</v>
      </c>
      <c r="CX64" s="12" t="n">
        <v>0.07419538711785233</v>
      </c>
      <c r="CY64" s="12" t="n">
        <v>0.02767510997092949</v>
      </c>
      <c r="CZ64" s="12" t="n">
        <v>2.219805335428649</v>
      </c>
      <c r="DA64" s="12" t="n">
        <v>0.01191270041989499</v>
      </c>
      <c r="DB64" s="12" t="n">
        <v>0.002564067592183044</v>
      </c>
      <c r="DC64" s="12" t="n">
        <v>2.416059159599605e-05</v>
      </c>
      <c r="DD64" s="12" t="n">
        <v>0.0193960055198782</v>
      </c>
      <c r="DE64" s="12" t="n">
        <v>0.0001963939083544194</v>
      </c>
      <c r="DF64" s="12" t="n">
        <v>0.3083423351033742</v>
      </c>
      <c r="DG64" s="12" t="n">
        <v>0.002318605847432885</v>
      </c>
      <c r="DH64" s="12" t="n">
        <v>0.02792940503180392</v>
      </c>
      <c r="DI64" s="12" t="n">
        <v>0.2744210036023615</v>
      </c>
      <c r="DJ64" s="12" t="n">
        <v>0.1050800236180185</v>
      </c>
      <c r="DK64" s="12" t="n">
        <v>0.3259957863543977</v>
      </c>
      <c r="DL64" s="12" t="n">
        <v>0.414388741441893</v>
      </c>
      <c r="DM64" s="12" t="n">
        <v>0.001159302923716443</v>
      </c>
      <c r="DN64" s="12" t="n">
        <v>0.009313443304524221</v>
      </c>
      <c r="DO64" s="12" t="n">
        <v>0</v>
      </c>
      <c r="DP64" s="12" t="n">
        <v>0.4156100981523446</v>
      </c>
      <c r="DQ64" s="12" t="n">
        <v>0.4156100981523446</v>
      </c>
      <c r="DR64" s="12" t="n">
        <v>0.08346981050758386</v>
      </c>
      <c r="DS64" s="12" t="n">
        <v>0.01200062044372558</v>
      </c>
      <c r="DT64" s="12" t="n">
        <v>0.01391163508459731</v>
      </c>
      <c r="DU64" s="12" t="n">
        <v>0.0390032721769511</v>
      </c>
      <c r="DV64" s="12" t="n">
        <v>0.01331614639172154</v>
      </c>
      <c r="DW64" s="12" t="n">
        <v>0.2492501285990352</v>
      </c>
      <c r="DX64" s="12" t="n">
        <v>0.871277682009267</v>
      </c>
      <c r="DY64" s="12" t="n">
        <v>0.2763137474190059</v>
      </c>
      <c r="DZ64" s="12" t="n">
        <v>0</v>
      </c>
      <c r="EA64" s="12">
        <f>SUM(C64:DZ64)</f>
        <v/>
      </c>
      <c r="EC64" s="12" t="n">
        <v>21.10510972625784</v>
      </c>
      <c r="ED64" s="12" t="n">
        <v>-2.875071250816778</v>
      </c>
      <c r="EE64" s="12" t="n">
        <v>3.573551262355934</v>
      </c>
      <c r="EF64" s="12">
        <f>EA64+EC64+ED64+EE64</f>
        <v/>
      </c>
    </row>
    <row r="65">
      <c r="A65" s="14" t="n">
        <v>52</v>
      </c>
      <c r="B65" s="9" t="inlineStr">
        <is>
          <t>Etanol e outros biocombustíveis</t>
        </is>
      </c>
      <c r="C65" s="14" t="n">
        <v>0.1314781670975219</v>
      </c>
      <c r="D65" s="14" t="n">
        <v>0.1198382253447442</v>
      </c>
      <c r="E65" s="14" t="n">
        <v>0.1167309248617312</v>
      </c>
      <c r="F65" s="14" t="n">
        <v>0.1166428350975752</v>
      </c>
      <c r="G65" s="14" t="n">
        <v>0.1164639518142699</v>
      </c>
      <c r="H65" s="14" t="n">
        <v>0.1202150509952854</v>
      </c>
      <c r="I65" s="14" t="n">
        <v>0.116633989574858</v>
      </c>
      <c r="J65" s="14" t="n">
        <v>0.1232631745355212</v>
      </c>
      <c r="K65" s="14" t="n">
        <v>0.1208326786628616</v>
      </c>
      <c r="L65" s="14" t="n">
        <v>0.109853181858985</v>
      </c>
      <c r="M65" s="14" t="n">
        <v>0.1096164666176305</v>
      </c>
      <c r="N65" s="14" t="n">
        <v>0.10956322409188</v>
      </c>
      <c r="O65" s="14" t="n">
        <v>0.1092260179404087</v>
      </c>
      <c r="P65" s="14" t="n">
        <v>0.02880813611265149</v>
      </c>
      <c r="Q65" s="14" t="n">
        <v>0.0120643750475723</v>
      </c>
      <c r="R65" s="14" t="n">
        <v>0.003431925992053073</v>
      </c>
      <c r="S65" s="14" t="n">
        <v>0.02097913670036895</v>
      </c>
      <c r="T65" s="14" t="n">
        <v>1.044919889779998</v>
      </c>
      <c r="U65" s="14" t="n">
        <v>4.458750140701939e-05</v>
      </c>
      <c r="V65" s="14" t="n">
        <v>0.001135337627482465</v>
      </c>
      <c r="W65" s="14" t="n">
        <v>0.1524101038810441</v>
      </c>
      <c r="X65" s="14" t="n">
        <v>0.1460622308054285</v>
      </c>
      <c r="Y65" s="14" t="n">
        <v>0.1783446747597235</v>
      </c>
      <c r="Z65" s="14" t="n">
        <v>0.1463420679056556</v>
      </c>
      <c r="AA65" s="14" t="n">
        <v>0.2454655914647287</v>
      </c>
      <c r="AB65" s="14" t="n">
        <v>0.1451906486674532</v>
      </c>
      <c r="AC65" s="14" t="n">
        <v>0.1503931234614542</v>
      </c>
      <c r="AD65" s="14" t="n">
        <v>0.1147562985951774</v>
      </c>
      <c r="AE65" s="14" t="n">
        <v>0.1655004293753675</v>
      </c>
      <c r="AF65" s="14" t="n">
        <v>0.1223221404062722</v>
      </c>
      <c r="AG65" s="14" t="n">
        <v>0.1453867132003694</v>
      </c>
      <c r="AH65" s="14" t="n">
        <v>0.1397996475662836</v>
      </c>
      <c r="AI65" s="14" t="n">
        <v>0.1228922971510616</v>
      </c>
      <c r="AJ65" s="14" t="n">
        <v>0.2573159621550681</v>
      </c>
      <c r="AK65" s="14" t="n">
        <v>0.0686539831456566</v>
      </c>
      <c r="AL65" s="14" t="n">
        <v>0.0007539824036025061</v>
      </c>
      <c r="AM65" s="14" t="n">
        <v>0.02033205381918657</v>
      </c>
      <c r="AN65" s="14" t="n">
        <v>4.270999419718629e-06</v>
      </c>
      <c r="AO65" s="14" t="n">
        <v>0.007301521419200238</v>
      </c>
      <c r="AP65" s="14" t="n">
        <v>0.006408721379713821</v>
      </c>
      <c r="AQ65" s="14" t="n">
        <v>0.002984462691161508</v>
      </c>
      <c r="AR65" s="14" t="n">
        <v>0.04525182736351069</v>
      </c>
      <c r="AS65" s="14" t="n">
        <v>0.004804445464684367</v>
      </c>
      <c r="AT65" s="14" t="n">
        <v>0.01613140791466101</v>
      </c>
      <c r="AU65" s="14" t="n">
        <v>0.03363031700926535</v>
      </c>
      <c r="AV65" s="14" t="n">
        <v>25.52803829928758</v>
      </c>
      <c r="AW65" s="14" t="n">
        <v>25.52803829928758</v>
      </c>
      <c r="AX65" s="14" t="n">
        <v>25.52803829928758</v>
      </c>
      <c r="AY65" s="14" t="n">
        <v>25.52803829928758</v>
      </c>
      <c r="AZ65" s="14" t="n">
        <v>25.52803829928758</v>
      </c>
      <c r="BA65" s="14" t="n">
        <v>24.17532564807905</v>
      </c>
      <c r="BB65" s="14" t="n">
        <v>0.3740698331845473</v>
      </c>
      <c r="BC65" s="14" t="n">
        <v>0.5105812572486448</v>
      </c>
      <c r="BD65" s="14" t="n">
        <v>0.453441847142013</v>
      </c>
      <c r="BE65" s="14" t="n">
        <v>0.4873666388256576</v>
      </c>
      <c r="BF65" s="14" t="n">
        <v>0.4394621022844661</v>
      </c>
      <c r="BG65" s="14" t="n">
        <v>0.4330552727657422</v>
      </c>
      <c r="BH65" s="14" t="n">
        <v>0.578728328868985</v>
      </c>
      <c r="BI65" s="14" t="n">
        <v>0.3898865518381338</v>
      </c>
      <c r="BJ65" s="14" t="n">
        <v>1.945152442297292</v>
      </c>
      <c r="BK65" s="14" t="n">
        <v>1.135572716248684</v>
      </c>
      <c r="BL65" s="14" t="n">
        <v>0.004752081654478218</v>
      </c>
      <c r="BM65" s="14" t="n">
        <v>0.01149775145701925</v>
      </c>
      <c r="BN65" s="14" t="n">
        <v>0.001256293568961725</v>
      </c>
      <c r="BO65" s="14" t="n">
        <v>0.01993843456039826</v>
      </c>
      <c r="BP65" s="14" t="n">
        <v>0.003241514801755369</v>
      </c>
      <c r="BQ65" s="14" t="n">
        <v>0.005781125744187812</v>
      </c>
      <c r="BR65" s="14" t="n">
        <v>0.001820853010059578</v>
      </c>
      <c r="BS65" s="14" t="n">
        <v>0.0009980061658696449</v>
      </c>
      <c r="BT65" s="14" t="n">
        <v>0.0004598869420585676</v>
      </c>
      <c r="BU65" s="14" t="n">
        <v>0.05425240387859229</v>
      </c>
      <c r="BV65" s="14" t="n">
        <v>9.390286102034469e-05</v>
      </c>
      <c r="BW65" s="14" t="n">
        <v>0.03399299014038546</v>
      </c>
      <c r="BX65" s="14" t="n">
        <v>0.001506563020917538</v>
      </c>
      <c r="BY65" s="14" t="n">
        <v>0.0183192517315842</v>
      </c>
      <c r="BZ65" s="14" t="n">
        <v>0.00508351520978366</v>
      </c>
      <c r="CA65" s="14" t="n">
        <v>0.02420393623374708</v>
      </c>
      <c r="CB65" s="14" t="n">
        <v>0.004970829170208628</v>
      </c>
      <c r="CC65" s="14" t="n">
        <v>0.003062948650386828</v>
      </c>
      <c r="CD65" s="14" t="n">
        <v>0.01440934715213315</v>
      </c>
      <c r="CE65" s="14" t="n">
        <v>0.01921748033297629</v>
      </c>
      <c r="CF65" s="14" t="n">
        <v>0.01905648121249341</v>
      </c>
      <c r="CG65" s="14" t="n">
        <v>0.01338718484111455</v>
      </c>
      <c r="CH65" s="14" t="n">
        <v>0.0007655553021233932</v>
      </c>
      <c r="CI65" s="14" t="n">
        <v>0.02393553472488475</v>
      </c>
      <c r="CJ65" s="14" t="n">
        <v>0.09506702365234759</v>
      </c>
      <c r="CK65" s="14" t="n">
        <v>0.05602580264478912</v>
      </c>
      <c r="CL65" s="14" t="n">
        <v>0.01235161952253972</v>
      </c>
      <c r="CM65" s="14" t="n">
        <v>0.09216392304138016</v>
      </c>
      <c r="CN65" s="14" t="n">
        <v>0.4663759828896879</v>
      </c>
      <c r="CO65" s="14" t="n">
        <v>0.5247644288791772</v>
      </c>
      <c r="CP65" s="14" t="n">
        <v>0.4547079970515189</v>
      </c>
      <c r="CQ65" s="14" t="n">
        <v>0.447432632881015</v>
      </c>
      <c r="CR65" s="14" t="n">
        <v>0.7551824224052329</v>
      </c>
      <c r="CS65" s="14" t="n">
        <v>1.165737659113506</v>
      </c>
      <c r="CT65" s="14" t="n">
        <v>1.161667781599079</v>
      </c>
      <c r="CU65" s="14" t="n">
        <v>0.07744222228176532</v>
      </c>
      <c r="CV65" s="14" t="n">
        <v>0.03023915871470022</v>
      </c>
      <c r="CW65" s="14" t="n">
        <v>0.1263137325747387</v>
      </c>
      <c r="CX65" s="14" t="n">
        <v>0.07138406063470393</v>
      </c>
      <c r="CY65" s="14" t="n">
        <v>0.03521768647924366</v>
      </c>
      <c r="CZ65" s="14" t="n">
        <v>0.06211789494292771</v>
      </c>
      <c r="DA65" s="14" t="n">
        <v>0.03045735146705651</v>
      </c>
      <c r="DB65" s="14" t="n">
        <v>0.01286817415628205</v>
      </c>
      <c r="DC65" s="14" t="n">
        <v>0.03090052106736771</v>
      </c>
      <c r="DD65" s="14" t="n">
        <v>0.06252704754427142</v>
      </c>
      <c r="DE65" s="14" t="n">
        <v>0.190453046919431</v>
      </c>
      <c r="DF65" s="14" t="n">
        <v>0.1054996581183847</v>
      </c>
      <c r="DG65" s="14" t="n">
        <v>0.0233370967459609</v>
      </c>
      <c r="DH65" s="14" t="n">
        <v>0.2136679720908158</v>
      </c>
      <c r="DI65" s="14" t="n">
        <v>0.3154700272887804</v>
      </c>
      <c r="DJ65" s="14" t="n">
        <v>0.1846052194389336</v>
      </c>
      <c r="DK65" s="14" t="n">
        <v>0.2210356500833565</v>
      </c>
      <c r="DL65" s="14" t="n">
        <v>0.1984854882497327</v>
      </c>
      <c r="DM65" s="14" t="n">
        <v>0.1729690699994749</v>
      </c>
      <c r="DN65" s="14" t="n">
        <v>0.1777595054701265</v>
      </c>
      <c r="DO65" s="14" t="n">
        <v>0.1063897057536453</v>
      </c>
      <c r="DP65" s="14" t="n">
        <v>0.8765138983703549</v>
      </c>
      <c r="DQ65" s="14" t="n">
        <v>0.8765138983703549</v>
      </c>
      <c r="DR65" s="14" t="n">
        <v>0.105016935356824</v>
      </c>
      <c r="DS65" s="14" t="n">
        <v>0.03282082663947015</v>
      </c>
      <c r="DT65" s="14" t="n">
        <v>0.0281417931348352</v>
      </c>
      <c r="DU65" s="14" t="n">
        <v>0.1361055658930781</v>
      </c>
      <c r="DV65" s="14" t="n">
        <v>0.04882876726651337</v>
      </c>
      <c r="DW65" s="14" t="n">
        <v>0.2265071154755028</v>
      </c>
      <c r="DX65" s="14" t="n">
        <v>0.3246015187619408</v>
      </c>
      <c r="DY65" s="14" t="n">
        <v>0.2309623279360323</v>
      </c>
      <c r="DZ65" s="14" t="n">
        <v>0</v>
      </c>
      <c r="EA65" s="14">
        <f>SUM(C65:DZ65)</f>
        <v/>
      </c>
      <c r="EC65" s="14" t="n">
        <v>37.91317281940871</v>
      </c>
      <c r="ED65" s="14" t="n">
        <v>0.5573447811094191</v>
      </c>
      <c r="EE65" s="14" t="n">
        <v>2.381070253286422</v>
      </c>
      <c r="EF65" s="14">
        <f>EA65+EC65+ED65+EE65</f>
        <v/>
      </c>
    </row>
    <row r="66">
      <c r="A66" s="12" t="n">
        <v>53</v>
      </c>
      <c r="B66" s="13" t="inlineStr">
        <is>
          <t>Produtos químicos inorgânicos</t>
        </is>
      </c>
      <c r="C66" s="12" t="n">
        <v>4.001266053840773</v>
      </c>
      <c r="D66" s="12" t="n">
        <v>3.991183711200128</v>
      </c>
      <c r="E66" s="12" t="n">
        <v>4.184604890906798</v>
      </c>
      <c r="F66" s="12" t="n">
        <v>4.170038990778902</v>
      </c>
      <c r="G66" s="12" t="n">
        <v>4.107035987202254</v>
      </c>
      <c r="H66" s="12" t="n">
        <v>4.031663428897361</v>
      </c>
      <c r="I66" s="12" t="n">
        <v>4.165255847510268</v>
      </c>
      <c r="J66" s="12" t="n">
        <v>4.031667479969277</v>
      </c>
      <c r="K66" s="12" t="n">
        <v>4.064982645042871</v>
      </c>
      <c r="L66" s="12" t="n">
        <v>1.05164926168622</v>
      </c>
      <c r="M66" s="12" t="n">
        <v>1.154262107829871</v>
      </c>
      <c r="N66" s="12" t="n">
        <v>1.019971771967531</v>
      </c>
      <c r="O66" s="12" t="n">
        <v>0.8950368800044586</v>
      </c>
      <c r="P66" s="12" t="n">
        <v>0.2633429313409905</v>
      </c>
      <c r="Q66" s="12" t="n">
        <v>0.2094693844932421</v>
      </c>
      <c r="R66" s="12" t="n">
        <v>0.05864164889836532</v>
      </c>
      <c r="S66" s="12" t="n">
        <v>0.3749124315105331</v>
      </c>
      <c r="T66" s="12" t="n">
        <v>1.752150050430187</v>
      </c>
      <c r="U66" s="12" t="n">
        <v>0.004082354864983464</v>
      </c>
      <c r="V66" s="12" t="n">
        <v>0.07672529002887354</v>
      </c>
      <c r="W66" s="12" t="n">
        <v>0.02418719478636429</v>
      </c>
      <c r="X66" s="12" t="n">
        <v>0.01879585816468679</v>
      </c>
      <c r="Y66" s="12" t="n">
        <v>0.0298347660532931</v>
      </c>
      <c r="Z66" s="12" t="n">
        <v>0.004180769758021926</v>
      </c>
      <c r="AA66" s="12" t="n">
        <v>0.05742401591136038</v>
      </c>
      <c r="AB66" s="12" t="n">
        <v>0.03986983934159098</v>
      </c>
      <c r="AC66" s="12" t="n">
        <v>0.07689727333793944</v>
      </c>
      <c r="AD66" s="12" t="n">
        <v>0.471112811052626</v>
      </c>
      <c r="AE66" s="12" t="n">
        <v>0.4795097122319114</v>
      </c>
      <c r="AF66" s="12" t="n">
        <v>0.5042288511233338</v>
      </c>
      <c r="AG66" s="12" t="n">
        <v>0.5705659623836825</v>
      </c>
      <c r="AH66" s="12" t="n">
        <v>0.6649405452996753</v>
      </c>
      <c r="AI66" s="12" t="n">
        <v>0.4687883720963453</v>
      </c>
      <c r="AJ66" s="12" t="n">
        <v>0.4549052727527235</v>
      </c>
      <c r="AK66" s="12" t="n">
        <v>0.08131915927510623</v>
      </c>
      <c r="AL66" s="12" t="n">
        <v>0.01931400377759071</v>
      </c>
      <c r="AM66" s="12" t="n">
        <v>0.7067549515797029</v>
      </c>
      <c r="AN66" s="12" t="n">
        <v>0.1339395585228617</v>
      </c>
      <c r="AO66" s="12" t="n">
        <v>0.1579234954923681</v>
      </c>
      <c r="AP66" s="12" t="n">
        <v>0.003928590840447182</v>
      </c>
      <c r="AQ66" s="12" t="n">
        <v>0.1597917797350522</v>
      </c>
      <c r="AR66" s="12" t="n">
        <v>0.00902394432606482</v>
      </c>
      <c r="AS66" s="12" t="n">
        <v>2.572391521151956</v>
      </c>
      <c r="AT66" s="12" t="n">
        <v>2.516188793799134</v>
      </c>
      <c r="AU66" s="12" t="n">
        <v>0.06448107803182689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0.3941646496172765</v>
      </c>
      <c r="BB66" s="12" t="n">
        <v>0.08315559964416865</v>
      </c>
      <c r="BC66" s="12" t="n">
        <v>14.25301101087967</v>
      </c>
      <c r="BD66" s="12" t="n">
        <v>16.89604052632893</v>
      </c>
      <c r="BE66" s="12" t="n">
        <v>15.95503387677</v>
      </c>
      <c r="BF66" s="12" t="n">
        <v>15.98742819126872</v>
      </c>
      <c r="BG66" s="12" t="n">
        <v>2.257290181448791</v>
      </c>
      <c r="BH66" s="12" t="n">
        <v>3.376966058525981</v>
      </c>
      <c r="BI66" s="12" t="n">
        <v>2.606325786338932</v>
      </c>
      <c r="BJ66" s="12" t="n">
        <v>1.284555823438701</v>
      </c>
      <c r="BK66" s="12" t="n">
        <v>0.2100874542274401</v>
      </c>
      <c r="BL66" s="12" t="n">
        <v>0.4329962691525185</v>
      </c>
      <c r="BM66" s="12" t="n">
        <v>0.4613150530162739</v>
      </c>
      <c r="BN66" s="12" t="n">
        <v>1.138859133415468</v>
      </c>
      <c r="BO66" s="12" t="n">
        <v>1.201275056429</v>
      </c>
      <c r="BP66" s="12" t="n">
        <v>1.239147863164891</v>
      </c>
      <c r="BQ66" s="12" t="n">
        <v>0.602670466778637</v>
      </c>
      <c r="BR66" s="12" t="n">
        <v>0.4896147541833349</v>
      </c>
      <c r="BS66" s="12" t="n">
        <v>0.5932268071802278</v>
      </c>
      <c r="BT66" s="12" t="n">
        <v>0.5998777231575672</v>
      </c>
      <c r="BU66" s="12" t="n">
        <v>0.2562714954828859</v>
      </c>
      <c r="BV66" s="12" t="n">
        <v>0.001777910177073967</v>
      </c>
      <c r="BW66" s="12" t="n">
        <v>0.01607516407600026</v>
      </c>
      <c r="BX66" s="12" t="n">
        <v>0.003006678363685712</v>
      </c>
      <c r="BY66" s="12" t="n">
        <v>0.02208213757239621</v>
      </c>
      <c r="BZ66" s="12" t="n">
        <v>0.1290249298966152</v>
      </c>
      <c r="CA66" s="12" t="n">
        <v>0.1389659377394419</v>
      </c>
      <c r="CB66" s="12" t="n">
        <v>0.02014505653684902</v>
      </c>
      <c r="CC66" s="12" t="n">
        <v>0.02103141844415118</v>
      </c>
      <c r="CD66" s="12" t="n">
        <v>0.06280834635166931</v>
      </c>
      <c r="CE66" s="12" t="n">
        <v>0.006151190720160671</v>
      </c>
      <c r="CF66" s="12" t="n">
        <v>0.01381938051348356</v>
      </c>
      <c r="CG66" s="12" t="n">
        <v>0.02134957389576731</v>
      </c>
      <c r="CH66" s="12" t="n">
        <v>0.06495411935023168</v>
      </c>
      <c r="CI66" s="12" t="n">
        <v>0.1520128485774382</v>
      </c>
      <c r="CJ66" s="12" t="n">
        <v>0.2070055922631673</v>
      </c>
      <c r="CK66" s="12" t="n">
        <v>0.140998535275339</v>
      </c>
      <c r="CL66" s="12" t="n">
        <v>0.1703304600487419</v>
      </c>
      <c r="CM66" s="12" t="n">
        <v>0.5868211459258466</v>
      </c>
      <c r="CN66" s="12" t="n">
        <v>0.009768874816053697</v>
      </c>
      <c r="CO66" s="12" t="n">
        <v>0.1735021183068619</v>
      </c>
      <c r="CP66" s="12" t="n">
        <v>0.07228173240830038</v>
      </c>
      <c r="CQ66" s="12" t="n">
        <v>0.0001873080495861167</v>
      </c>
      <c r="CR66" s="12" t="n">
        <v>0.3220581570106307</v>
      </c>
      <c r="CS66" s="12" t="n">
        <v>0.002649757131502252</v>
      </c>
      <c r="CT66" s="12" t="n">
        <v>0.0005015446057372971</v>
      </c>
      <c r="CU66" s="12" t="n">
        <v>2.904814348232667e-05</v>
      </c>
      <c r="CV66" s="12" t="n">
        <v>1.851467158010427e-07</v>
      </c>
      <c r="CW66" s="12" t="n">
        <v>0.004102470495301595</v>
      </c>
      <c r="CX66" s="12" t="n">
        <v>0</v>
      </c>
      <c r="CY66" s="12" t="n">
        <v>0.007707192854531785</v>
      </c>
      <c r="CZ66" s="12" t="n">
        <v>0.003351231203621963</v>
      </c>
      <c r="DA66" s="12" t="n">
        <v>0.0001175423218134356</v>
      </c>
      <c r="DB66" s="12" t="n">
        <v>2.435552454832667e-06</v>
      </c>
      <c r="DC66" s="12" t="n">
        <v>0</v>
      </c>
      <c r="DD66" s="12" t="n">
        <v>0.00165352402454298</v>
      </c>
      <c r="DE66" s="12" t="n">
        <v>1.937813859520948e-06</v>
      </c>
      <c r="DF66" s="12" t="n">
        <v>0.2959976293826402</v>
      </c>
      <c r="DG66" s="12" t="n">
        <v>0</v>
      </c>
      <c r="DH66" s="12" t="n">
        <v>0.001776633950784951</v>
      </c>
      <c r="DI66" s="12" t="n">
        <v>0.3605622776238561</v>
      </c>
      <c r="DJ66" s="12" t="n">
        <v>0.004121330552355079</v>
      </c>
      <c r="DK66" s="12" t="n">
        <v>0.002169174728763287</v>
      </c>
      <c r="DL66" s="12" t="n">
        <v>0.01677587269619897</v>
      </c>
      <c r="DM66" s="12" t="n">
        <v>0</v>
      </c>
      <c r="DN66" s="12" t="n">
        <v>0.0005486781622366155</v>
      </c>
      <c r="DO66" s="12" t="n">
        <v>0</v>
      </c>
      <c r="DP66" s="12" t="n">
        <v>0.004100814608277295</v>
      </c>
      <c r="DQ66" s="12" t="n">
        <v>0.004100814608277295</v>
      </c>
      <c r="DR66" s="12" t="n">
        <v>0.01476293258979826</v>
      </c>
      <c r="DS66" s="12" t="n">
        <v>0.0002058967979804292</v>
      </c>
      <c r="DT66" s="12" t="n">
        <v>0.1468091629763272</v>
      </c>
      <c r="DU66" s="12" t="n">
        <v>0.5094700720168333</v>
      </c>
      <c r="DV66" s="12" t="n">
        <v>0.0001876892131181305</v>
      </c>
      <c r="DW66" s="12" t="n">
        <v>0.3526700563118474</v>
      </c>
      <c r="DX66" s="12" t="n">
        <v>0.3362135521680579</v>
      </c>
      <c r="DY66" s="12" t="n">
        <v>0.3523216924164068</v>
      </c>
      <c r="DZ66" s="12" t="n">
        <v>0</v>
      </c>
      <c r="EA66" s="12">
        <f>SUM(C66:DZ66)</f>
        <v/>
      </c>
      <c r="EC66" s="12" t="n">
        <v>0.01271252528565961</v>
      </c>
      <c r="ED66" s="12" t="n">
        <v>-0.3461087529386037</v>
      </c>
      <c r="EE66" s="12" t="n">
        <v>1.1757035481931</v>
      </c>
      <c r="EF66" s="12">
        <f>EA66+EC66+ED66+EE66</f>
        <v/>
      </c>
    </row>
    <row r="67">
      <c r="A67" s="14" t="n">
        <v>54</v>
      </c>
      <c r="B67" s="9" t="inlineStr">
        <is>
          <t>Adubos e fertilizantes</t>
        </is>
      </c>
      <c r="C67" s="14" t="n">
        <v>41.65464968046786</v>
      </c>
      <c r="D67" s="14" t="n">
        <v>41.45637333334135</v>
      </c>
      <c r="E67" s="14" t="n">
        <v>43.70303675520043</v>
      </c>
      <c r="F67" s="14" t="n">
        <v>43.53079512056288</v>
      </c>
      <c r="G67" s="14" t="n">
        <v>42.78900679077189</v>
      </c>
      <c r="H67" s="14" t="n">
        <v>41.93814839323967</v>
      </c>
      <c r="I67" s="14" t="n">
        <v>43.47423031550388</v>
      </c>
      <c r="J67" s="14" t="n">
        <v>41.95481527146839</v>
      </c>
      <c r="K67" s="14" t="n">
        <v>42.33071325784828</v>
      </c>
      <c r="L67" s="14" t="n">
        <v>6.740047379658557</v>
      </c>
      <c r="M67" s="14" t="n">
        <v>7.944346187541099</v>
      </c>
      <c r="N67" s="14" t="n">
        <v>6.344413469787002</v>
      </c>
      <c r="O67" s="14" t="n">
        <v>4.872527594832838</v>
      </c>
      <c r="P67" s="14" t="n">
        <v>2.255871788180055</v>
      </c>
      <c r="Q67" s="14" t="n">
        <v>1.802880462128686</v>
      </c>
      <c r="R67" s="14" t="n">
        <v>0</v>
      </c>
      <c r="S67" s="14" t="n">
        <v>0.1795783780203866</v>
      </c>
      <c r="T67" s="14" t="n">
        <v>0</v>
      </c>
      <c r="U67" s="14" t="n">
        <v>0.0001678790787110552</v>
      </c>
      <c r="V67" s="14" t="n">
        <v>0.001758263223393713</v>
      </c>
      <c r="W67" s="14" t="n">
        <v>0.04663980931589645</v>
      </c>
      <c r="X67" s="14" t="n">
        <v>0.08824247619301881</v>
      </c>
      <c r="Y67" s="14" t="n">
        <v>0.001843908948513303</v>
      </c>
      <c r="Z67" s="14" t="n">
        <v>0.0005799869030299992</v>
      </c>
      <c r="AA67" s="14" t="n">
        <v>0.000769066892804528</v>
      </c>
      <c r="AB67" s="14" t="n">
        <v>0.2046312977648888</v>
      </c>
      <c r="AC67" s="14" t="n">
        <v>0.3022565701041064</v>
      </c>
      <c r="AD67" s="14" t="n">
        <v>0.1072009854432519</v>
      </c>
      <c r="AE67" s="14" t="n">
        <v>0.009702914867127457</v>
      </c>
      <c r="AF67" s="14" t="n">
        <v>0.3893563554153992</v>
      </c>
      <c r="AG67" s="14" t="n">
        <v>1.251564258420668</v>
      </c>
      <c r="AH67" s="14" t="n">
        <v>2.036914981392749</v>
      </c>
      <c r="AI67" s="14" t="n">
        <v>0.001508946584087598</v>
      </c>
      <c r="AJ67" s="14" t="n">
        <v>0.008646085728407764</v>
      </c>
      <c r="AK67" s="14" t="n">
        <v>0.1222132334262584</v>
      </c>
      <c r="AL67" s="14" t="n">
        <v>0.1902641099252956</v>
      </c>
      <c r="AM67" s="14" t="n">
        <v>5.492832740312655</v>
      </c>
      <c r="AN67" s="14" t="n">
        <v>0</v>
      </c>
      <c r="AO67" s="14" t="n">
        <v>0.0007473982751707428</v>
      </c>
      <c r="AP67" s="14" t="n">
        <v>0</v>
      </c>
      <c r="AQ67" s="14" t="n">
        <v>0.0005793042679204324</v>
      </c>
      <c r="AR67" s="14" t="n">
        <v>0.02895403193390089</v>
      </c>
      <c r="AS67" s="14" t="n">
        <v>0</v>
      </c>
      <c r="AT67" s="14" t="n">
        <v>0</v>
      </c>
      <c r="AU67" s="14" t="n">
        <v>0.0005875930940515297</v>
      </c>
      <c r="AV67" s="14" t="n">
        <v>0</v>
      </c>
      <c r="AW67" s="14" t="n">
        <v>0</v>
      </c>
      <c r="AX67" s="14" t="n">
        <v>0</v>
      </c>
      <c r="AY67" s="14" t="n">
        <v>0</v>
      </c>
      <c r="AZ67" s="14" t="n">
        <v>0</v>
      </c>
      <c r="BA67" s="14" t="n">
        <v>0.03551321080386095</v>
      </c>
      <c r="BB67" s="14" t="n">
        <v>0.05282456515339783</v>
      </c>
      <c r="BC67" s="14" t="n">
        <v>1.396750409214524</v>
      </c>
      <c r="BD67" s="14" t="n">
        <v>1.668879128173923</v>
      </c>
      <c r="BE67" s="14" t="n">
        <v>1.566494141989019</v>
      </c>
      <c r="BF67" s="14" t="n">
        <v>1.571674247588817</v>
      </c>
      <c r="BG67" s="14" t="n">
        <v>0.02736326274418361</v>
      </c>
      <c r="BH67" s="14" t="n">
        <v>0.1719762839462761</v>
      </c>
      <c r="BI67" s="14" t="n">
        <v>0.06519772929498005</v>
      </c>
      <c r="BJ67" s="14" t="n">
        <v>0.04105486860368341</v>
      </c>
      <c r="BK67" s="14" t="n">
        <v>0.002654510639662853</v>
      </c>
      <c r="BL67" s="14" t="n">
        <v>0.006039719466800635</v>
      </c>
      <c r="BM67" s="14" t="n">
        <v>0.008298468977188063</v>
      </c>
      <c r="BN67" s="14" t="n">
        <v>2.025115700019183e-05</v>
      </c>
      <c r="BO67" s="14" t="n">
        <v>1.898395290516495e-05</v>
      </c>
      <c r="BP67" s="14" t="n">
        <v>0.003154342887590392</v>
      </c>
      <c r="BQ67" s="14" t="n">
        <v>0.00938416078231369</v>
      </c>
      <c r="BR67" s="14" t="n">
        <v>0</v>
      </c>
      <c r="BS67" s="14" t="n">
        <v>0.0002651949262820802</v>
      </c>
      <c r="BT67" s="14" t="n">
        <v>0</v>
      </c>
      <c r="BU67" s="14" t="n">
        <v>1.604500785606485e-05</v>
      </c>
      <c r="BV67" s="14" t="n">
        <v>0</v>
      </c>
      <c r="BW67" s="14" t="n">
        <v>0</v>
      </c>
      <c r="BX67" s="14" t="n">
        <v>0</v>
      </c>
      <c r="BY67" s="14" t="n">
        <v>0</v>
      </c>
      <c r="BZ67" s="14" t="n">
        <v>2.71042473933116e-06</v>
      </c>
      <c r="CA67" s="14" t="n">
        <v>0</v>
      </c>
      <c r="CB67" s="14" t="n">
        <v>5.552723801516819e-06</v>
      </c>
      <c r="CC67" s="14" t="n">
        <v>0</v>
      </c>
      <c r="CD67" s="14" t="n">
        <v>0.003961447335855191</v>
      </c>
      <c r="CE67" s="14" t="n">
        <v>0</v>
      </c>
      <c r="CF67" s="14" t="n">
        <v>0</v>
      </c>
      <c r="CG67" s="14" t="n">
        <v>0.0003367943978263737</v>
      </c>
      <c r="CH67" s="14" t="n">
        <v>0</v>
      </c>
      <c r="CI67" s="14" t="n">
        <v>0</v>
      </c>
      <c r="CJ67" s="14" t="n">
        <v>0.003426676992404162</v>
      </c>
      <c r="CK67" s="14" t="n">
        <v>1.387540770869952e-05</v>
      </c>
      <c r="CL67" s="14" t="n">
        <v>5.545232176147235e-06</v>
      </c>
      <c r="CM67" s="14" t="n">
        <v>0.0002539630315806594</v>
      </c>
      <c r="CN67" s="14" t="n">
        <v>0.08433324202381308</v>
      </c>
      <c r="CO67" s="14" t="n">
        <v>0.001541481962860582</v>
      </c>
      <c r="CP67" s="14" t="n">
        <v>0.6462305844320615</v>
      </c>
      <c r="CQ67" s="14" t="n">
        <v>0</v>
      </c>
      <c r="CR67" s="14" t="n">
        <v>0.001144751765083747</v>
      </c>
      <c r="CS67" s="14" t="n">
        <v>0</v>
      </c>
      <c r="CT67" s="14" t="n">
        <v>8.685363957546788e-05</v>
      </c>
      <c r="CU67" s="14" t="n">
        <v>5.666179643780016e-06</v>
      </c>
      <c r="CV67" s="14" t="n">
        <v>1.582342212789459e-07</v>
      </c>
      <c r="CW67" s="14" t="n">
        <v>0.0001187221028248779</v>
      </c>
      <c r="CX67" s="14" t="n">
        <v>0</v>
      </c>
      <c r="CY67" s="14" t="n">
        <v>0.06036926397922973</v>
      </c>
      <c r="CZ67" s="14" t="n">
        <v>6.691488070991684e-06</v>
      </c>
      <c r="DA67" s="14" t="n">
        <v>0.0001004566442294058</v>
      </c>
      <c r="DB67" s="14" t="n">
        <v>2.081526233976557e-06</v>
      </c>
      <c r="DC67" s="14" t="n">
        <v>0</v>
      </c>
      <c r="DD67" s="14" t="n">
        <v>3.454467782692131e-05</v>
      </c>
      <c r="DE67" s="14" t="n">
        <v>1.656137759280304e-06</v>
      </c>
      <c r="DF67" s="14" t="n">
        <v>0.02945449857496676</v>
      </c>
      <c r="DG67" s="14" t="n">
        <v>0</v>
      </c>
      <c r="DH67" s="14" t="n">
        <v>7.375217750549471e-05</v>
      </c>
      <c r="DI67" s="14" t="n">
        <v>0.02487908219434102</v>
      </c>
      <c r="DJ67" s="14" t="n">
        <v>0.0001340995093602539</v>
      </c>
      <c r="DK67" s="14" t="n">
        <v>0.0002086973479456012</v>
      </c>
      <c r="DL67" s="14" t="n">
        <v>0</v>
      </c>
      <c r="DM67" s="14" t="n">
        <v>0</v>
      </c>
      <c r="DN67" s="14" t="n">
        <v>1.971347120847332e-05</v>
      </c>
      <c r="DO67" s="14" t="n">
        <v>0</v>
      </c>
      <c r="DP67" s="14" t="n">
        <v>0.003504729767107374</v>
      </c>
      <c r="DQ67" s="14" t="n">
        <v>0.003504729767107374</v>
      </c>
      <c r="DR67" s="14" t="n">
        <v>0</v>
      </c>
      <c r="DS67" s="14" t="n">
        <v>9.678032111778056e-05</v>
      </c>
      <c r="DT67" s="14" t="n">
        <v>0</v>
      </c>
      <c r="DU67" s="14" t="n">
        <v>8.792736381610032e-06</v>
      </c>
      <c r="DV67" s="14" t="n">
        <v>8.555047846377768e-05</v>
      </c>
      <c r="DW67" s="14" t="n">
        <v>0</v>
      </c>
      <c r="DX67" s="14" t="n">
        <v>0</v>
      </c>
      <c r="DY67" s="14" t="n">
        <v>0</v>
      </c>
      <c r="DZ67" s="14" t="n">
        <v>0</v>
      </c>
      <c r="EA67" s="14">
        <f>SUM(C67:DZ67)</f>
        <v/>
      </c>
      <c r="EC67" s="14" t="n">
        <v>0</v>
      </c>
      <c r="ED67" s="14" t="n">
        <v>0.1598156773800962</v>
      </c>
      <c r="EE67" s="14" t="n">
        <v>0.5130924379045195</v>
      </c>
      <c r="EF67" s="14">
        <f>EA67+EC67+ED67+EE67</f>
        <v/>
      </c>
    </row>
    <row r="68">
      <c r="A68" s="12" t="n">
        <v>55</v>
      </c>
      <c r="B68" s="13" t="inlineStr">
        <is>
          <t>Produtos químicos orgânicos</t>
        </is>
      </c>
      <c r="C68" s="12" t="n">
        <v>0.000156446399441546</v>
      </c>
      <c r="D68" s="12" t="n">
        <v>0.0001040294250134277</v>
      </c>
      <c r="E68" s="12" t="n">
        <v>1.866780334623515e-06</v>
      </c>
      <c r="F68" s="12" t="n">
        <v>8.172950465807217e-06</v>
      </c>
      <c r="G68" s="12" t="n">
        <v>3.602642405830135e-05</v>
      </c>
      <c r="H68" s="12" t="n">
        <v>8.665618262944919e-05</v>
      </c>
      <c r="I68" s="12" t="n">
        <v>1.037403269258998e-05</v>
      </c>
      <c r="J68" s="12" t="n">
        <v>0.0001025450120693725</v>
      </c>
      <c r="K68" s="12" t="n">
        <v>0.000485331250934009</v>
      </c>
      <c r="L68" s="12" t="n">
        <v>0.001440132573556395</v>
      </c>
      <c r="M68" s="12" t="n">
        <v>0.001369137207746703</v>
      </c>
      <c r="N68" s="12" t="n">
        <v>0.001434853225685875</v>
      </c>
      <c r="O68" s="12" t="n">
        <v>0.001490406544197414</v>
      </c>
      <c r="P68" s="12" t="n">
        <v>9.494348504635749e-05</v>
      </c>
      <c r="Q68" s="12" t="n">
        <v>5.482358572771727e-05</v>
      </c>
      <c r="R68" s="12" t="n">
        <v>0</v>
      </c>
      <c r="S68" s="12" t="n">
        <v>0.2585648839709335</v>
      </c>
      <c r="T68" s="12" t="n">
        <v>2.331549757726013</v>
      </c>
      <c r="U68" s="12" t="n">
        <v>0.336831118531385</v>
      </c>
      <c r="V68" s="12" t="n">
        <v>0.1034081077209555</v>
      </c>
      <c r="W68" s="12" t="n">
        <v>0.3337640768769727</v>
      </c>
      <c r="X68" s="12" t="n">
        <v>0.3224395794683977</v>
      </c>
      <c r="Y68" s="12" t="n">
        <v>0.3102955714212178</v>
      </c>
      <c r="Z68" s="12" t="n">
        <v>0.323374120629663</v>
      </c>
      <c r="AA68" s="12" t="n">
        <v>0.2906697558749554</v>
      </c>
      <c r="AB68" s="12" t="n">
        <v>0.3154328645689785</v>
      </c>
      <c r="AC68" s="12" t="n">
        <v>0.126041702103393</v>
      </c>
      <c r="AD68" s="12" t="n">
        <v>0.3335752687359146</v>
      </c>
      <c r="AE68" s="12" t="n">
        <v>0.3423963249271197</v>
      </c>
      <c r="AF68" s="12" t="n">
        <v>0.3145909420939796</v>
      </c>
      <c r="AG68" s="12" t="n">
        <v>0.2990423812694233</v>
      </c>
      <c r="AH68" s="12" t="n">
        <v>0.3281996598618018</v>
      </c>
      <c r="AI68" s="12" t="n">
        <v>0.3458976331687945</v>
      </c>
      <c r="AJ68" s="12" t="n">
        <v>0.3285362800624373</v>
      </c>
      <c r="AK68" s="12" t="n">
        <v>0.0339322931850457</v>
      </c>
      <c r="AL68" s="12" t="n">
        <v>3.813440232098691e-06</v>
      </c>
      <c r="AM68" s="12" t="n">
        <v>0.7577486954825685</v>
      </c>
      <c r="AN68" s="12" t="n">
        <v>0.841191642995226</v>
      </c>
      <c r="AO68" s="12" t="n">
        <v>0.8800571054599907</v>
      </c>
      <c r="AP68" s="12" t="n">
        <v>0.1382516294503019</v>
      </c>
      <c r="AQ68" s="12" t="n">
        <v>0.5314525296523996</v>
      </c>
      <c r="AR68" s="12" t="n">
        <v>0.009859680731828283</v>
      </c>
      <c r="AS68" s="12" t="n">
        <v>1.295717951685712</v>
      </c>
      <c r="AT68" s="12" t="n">
        <v>1.290126663429117</v>
      </c>
      <c r="AU68" s="12" t="n">
        <v>0.07224962244528432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0.4122230192520199</v>
      </c>
      <c r="BB68" s="12" t="n">
        <v>0.4841549978736953</v>
      </c>
      <c r="BC68" s="12" t="n">
        <v>14.71878097251814</v>
      </c>
      <c r="BD68" s="12" t="n">
        <v>17.21951096822978</v>
      </c>
      <c r="BE68" s="12" t="n">
        <v>16.62389529639524</v>
      </c>
      <c r="BF68" s="12" t="n">
        <v>16.60058078698544</v>
      </c>
      <c r="BG68" s="12" t="n">
        <v>10.15875150076702</v>
      </c>
      <c r="BH68" s="12" t="n">
        <v>9.706509445271486</v>
      </c>
      <c r="BI68" s="12" t="n">
        <v>10.26587073707983</v>
      </c>
      <c r="BJ68" s="12" t="n">
        <v>3.630306865738492</v>
      </c>
      <c r="BK68" s="12" t="n">
        <v>1.594762765933922</v>
      </c>
      <c r="BL68" s="12" t="n">
        <v>1.855951118595935</v>
      </c>
      <c r="BM68" s="12" t="n">
        <v>1.81252016423372</v>
      </c>
      <c r="BN68" s="12" t="n">
        <v>0.02806322112428043</v>
      </c>
      <c r="BO68" s="12" t="n">
        <v>0.01824918794590873</v>
      </c>
      <c r="BP68" s="12" t="n">
        <v>0.07277728193846926</v>
      </c>
      <c r="BQ68" s="12" t="n">
        <v>0.6501971114572633</v>
      </c>
      <c r="BR68" s="12" t="n">
        <v>0.470592286188765</v>
      </c>
      <c r="BS68" s="12" t="n">
        <v>0.2724540057337024</v>
      </c>
      <c r="BT68" s="12" t="n">
        <v>0.2656352181901327</v>
      </c>
      <c r="BU68" s="12" t="n">
        <v>0.3348445065397075</v>
      </c>
      <c r="BV68" s="12" t="n">
        <v>0.0009985500438575347</v>
      </c>
      <c r="BW68" s="12" t="n">
        <v>0.004120895481619528</v>
      </c>
      <c r="BX68" s="12" t="n">
        <v>0.007400666992915686</v>
      </c>
      <c r="BY68" s="12" t="n">
        <v>0.01341776751220542</v>
      </c>
      <c r="BZ68" s="12" t="n">
        <v>0.08224283935705448</v>
      </c>
      <c r="CA68" s="12" t="n">
        <v>0.1046939556262736</v>
      </c>
      <c r="CB68" s="12" t="n">
        <v>0.01725754357457982</v>
      </c>
      <c r="CC68" s="12" t="n">
        <v>0.01268387395236368</v>
      </c>
      <c r="CD68" s="12" t="n">
        <v>0.07261386944552976</v>
      </c>
      <c r="CE68" s="12" t="n">
        <v>0.02129341272423447</v>
      </c>
      <c r="CF68" s="12" t="n">
        <v>0.02957730083662162</v>
      </c>
      <c r="CG68" s="12" t="n">
        <v>0.0372683417331924</v>
      </c>
      <c r="CH68" s="12" t="n">
        <v>0.01209376575688656</v>
      </c>
      <c r="CI68" s="12" t="n">
        <v>0.2301711811482229</v>
      </c>
      <c r="CJ68" s="12" t="n">
        <v>0.427574023363113</v>
      </c>
      <c r="CK68" s="12" t="n">
        <v>0.008229214596207408</v>
      </c>
      <c r="CL68" s="12" t="n">
        <v>0.008614604588663017</v>
      </c>
      <c r="CM68" s="12" t="n">
        <v>0.125029429304904</v>
      </c>
      <c r="CN68" s="12" t="n">
        <v>4.840127227553124e-06</v>
      </c>
      <c r="CO68" s="12" t="n">
        <v>0.2301847317312154</v>
      </c>
      <c r="CP68" s="12" t="n">
        <v>3.474183764805794e-05</v>
      </c>
      <c r="CQ68" s="12" t="n">
        <v>0.0002603770088546606</v>
      </c>
      <c r="CR68" s="12" t="n">
        <v>0.08896117409278544</v>
      </c>
      <c r="CS68" s="12" t="n">
        <v>0.0004733956687413007</v>
      </c>
      <c r="CT68" s="12" t="n">
        <v>0.0001382150028041095</v>
      </c>
      <c r="CU68" s="12" t="n">
        <v>9.016905211820814e-06</v>
      </c>
      <c r="CV68" s="12" t="n">
        <v>2.51806872396778e-07</v>
      </c>
      <c r="CW68" s="12" t="n">
        <v>0.001022688248461773</v>
      </c>
      <c r="CX68" s="12" t="n">
        <v>0</v>
      </c>
      <c r="CY68" s="12" t="n">
        <v>0.0001698372214787301</v>
      </c>
      <c r="CZ68" s="12" t="n">
        <v>0.0007150840790435244</v>
      </c>
      <c r="DA68" s="12" t="n">
        <v>0.0001598622168480836</v>
      </c>
      <c r="DB68" s="12" t="n">
        <v>3.312447879814107e-06</v>
      </c>
      <c r="DC68" s="12" t="n">
        <v>0</v>
      </c>
      <c r="DD68" s="12" t="n">
        <v>0.0003346595367557399</v>
      </c>
      <c r="DE68" s="12" t="n">
        <v>2.635503660661484e-06</v>
      </c>
      <c r="DF68" s="12" t="n">
        <v>0.3366500523198692</v>
      </c>
      <c r="DG68" s="12" t="n">
        <v>0</v>
      </c>
      <c r="DH68" s="12" t="n">
        <v>0.0004821756069209295</v>
      </c>
      <c r="DI68" s="12" t="n">
        <v>0.5939348750646559</v>
      </c>
      <c r="DJ68" s="12" t="n">
        <v>0.01923271005063127</v>
      </c>
      <c r="DK68" s="12" t="n">
        <v>0.0004492608903993149</v>
      </c>
      <c r="DL68" s="12" t="n">
        <v>0.003532463719898885</v>
      </c>
      <c r="DM68" s="12" t="n">
        <v>0</v>
      </c>
      <c r="DN68" s="12" t="n">
        <v>0.0001737523000743215</v>
      </c>
      <c r="DO68" s="12" t="n">
        <v>0</v>
      </c>
      <c r="DP68" s="12" t="n">
        <v>0.005577270416716237</v>
      </c>
      <c r="DQ68" s="12" t="n">
        <v>0.005577270416716237</v>
      </c>
      <c r="DR68" s="12" t="n">
        <v>0.02078800791685143</v>
      </c>
      <c r="DS68" s="12" t="n">
        <v>0.0002844829151618944</v>
      </c>
      <c r="DT68" s="12" t="n">
        <v>0.06895534333394621</v>
      </c>
      <c r="DU68" s="12" t="n">
        <v>0.06026020464470699</v>
      </c>
      <c r="DV68" s="12" t="n">
        <v>0.0001559384328274436</v>
      </c>
      <c r="DW68" s="12" t="n">
        <v>0</v>
      </c>
      <c r="DX68" s="12" t="n">
        <v>0.01251409110734462</v>
      </c>
      <c r="DY68" s="12" t="n">
        <v>0.0005394416868572046</v>
      </c>
      <c r="DZ68" s="12" t="n">
        <v>0</v>
      </c>
      <c r="EA68" s="12">
        <f>SUM(C68:DZ68)</f>
        <v/>
      </c>
      <c r="EC68" s="12" t="n">
        <v>0</v>
      </c>
      <c r="ED68" s="12" t="n">
        <v>-1.343615145845275</v>
      </c>
      <c r="EE68" s="12" t="n">
        <v>4.699610862958437</v>
      </c>
      <c r="EF68" s="12">
        <f>EA68+EC68+ED68+EE68</f>
        <v/>
      </c>
    </row>
    <row r="69">
      <c r="A69" s="14" t="n">
        <v>56</v>
      </c>
      <c r="B69" s="9" t="inlineStr">
        <is>
          <t>Resinas,elastômeros e fibras artif. e sintéticas</t>
        </is>
      </c>
      <c r="C69" s="14" t="n">
        <v>0.09863221351640118</v>
      </c>
      <c r="D69" s="14" t="n">
        <v>0.09806663796790317</v>
      </c>
      <c r="E69" s="14" t="n">
        <v>0.1036246975163364</v>
      </c>
      <c r="F69" s="14" t="n">
        <v>0.1031958385446513</v>
      </c>
      <c r="G69" s="14" t="n">
        <v>0.1013516455260745</v>
      </c>
      <c r="H69" s="14" t="n">
        <v>0.09926881570099666</v>
      </c>
      <c r="I69" s="14" t="n">
        <v>0.1030550086973069</v>
      </c>
      <c r="J69" s="14" t="n">
        <v>0.09932580959516139</v>
      </c>
      <c r="K69" s="14" t="n">
        <v>0.1002661979599198</v>
      </c>
      <c r="L69" s="14" t="n">
        <v>0.01166929618091612</v>
      </c>
      <c r="M69" s="14" t="n">
        <v>0.014658688658384</v>
      </c>
      <c r="N69" s="14" t="n">
        <v>0.01066575854564076</v>
      </c>
      <c r="O69" s="14" t="n">
        <v>0.007005691736747542</v>
      </c>
      <c r="P69" s="14" t="n">
        <v>0.004412340293421925</v>
      </c>
      <c r="Q69" s="14" t="n">
        <v>0.003427191463016083</v>
      </c>
      <c r="R69" s="14" t="n">
        <v>0</v>
      </c>
      <c r="S69" s="14" t="n">
        <v>0.09630249622445076</v>
      </c>
      <c r="T69" s="14" t="n">
        <v>1.689285957740218</v>
      </c>
      <c r="U69" s="14" t="n">
        <v>0.0003064224987445485</v>
      </c>
      <c r="V69" s="14" t="n">
        <v>0.003558077278688315</v>
      </c>
      <c r="W69" s="14" t="n">
        <v>0.004685492296696135</v>
      </c>
      <c r="X69" s="14" t="n">
        <v>0.001430589476168345</v>
      </c>
      <c r="Y69" s="14" t="n">
        <v>0.001238002873903437</v>
      </c>
      <c r="Z69" s="14" t="n">
        <v>0.001173402123599355</v>
      </c>
      <c r="AA69" s="14" t="n">
        <v>0.001848306632757012</v>
      </c>
      <c r="AB69" s="14" t="n">
        <v>0.00159423459897253</v>
      </c>
      <c r="AC69" s="14" t="n">
        <v>0.002367073255796668</v>
      </c>
      <c r="AD69" s="14" t="n">
        <v>0.01090601061074589</v>
      </c>
      <c r="AE69" s="14" t="n">
        <v>0.01151209309653344</v>
      </c>
      <c r="AF69" s="14" t="n">
        <v>0.008007105102586081</v>
      </c>
      <c r="AG69" s="14" t="n">
        <v>0.009661466190087819</v>
      </c>
      <c r="AH69" s="14" t="n">
        <v>0.01676775001712014</v>
      </c>
      <c r="AI69" s="14" t="n">
        <v>0.01004990876195973</v>
      </c>
      <c r="AJ69" s="14" t="n">
        <v>0.0157889245198282</v>
      </c>
      <c r="AK69" s="14" t="n">
        <v>0.001118292201586791</v>
      </c>
      <c r="AL69" s="14" t="n">
        <v>0.01779852620499228</v>
      </c>
      <c r="AM69" s="14" t="n">
        <v>2.753605314727605</v>
      </c>
      <c r="AN69" s="14" t="n">
        <v>3.334981351696999</v>
      </c>
      <c r="AO69" s="14" t="n">
        <v>3.772418094629929</v>
      </c>
      <c r="AP69" s="14" t="n">
        <v>0.02747581103680588</v>
      </c>
      <c r="AQ69" s="14" t="n">
        <v>1.179177733449383</v>
      </c>
      <c r="AR69" s="14" t="n">
        <v>0.7814882350547141</v>
      </c>
      <c r="AS69" s="14" t="n">
        <v>1.365688268616913</v>
      </c>
      <c r="AT69" s="14" t="n">
        <v>1.460222511495128</v>
      </c>
      <c r="AU69" s="14" t="n">
        <v>0.1410834319942993</v>
      </c>
      <c r="AV69" s="14" t="n">
        <v>0</v>
      </c>
      <c r="AW69" s="14" t="n">
        <v>0</v>
      </c>
      <c r="AX69" s="14" t="n">
        <v>0</v>
      </c>
      <c r="AY69" s="14" t="n">
        <v>0</v>
      </c>
      <c r="AZ69" s="14" t="n">
        <v>0</v>
      </c>
      <c r="BA69" s="14" t="n">
        <v>0.07048370412988565</v>
      </c>
      <c r="BB69" s="14" t="n">
        <v>0.00561430171453767</v>
      </c>
      <c r="BC69" s="14" t="n">
        <v>1.752471455735064</v>
      </c>
      <c r="BD69" s="14" t="n">
        <v>1.970973641570235</v>
      </c>
      <c r="BE69" s="14" t="n">
        <v>1.94553617584766</v>
      </c>
      <c r="BF69" s="14" t="n">
        <v>2.238087247512812</v>
      </c>
      <c r="BG69" s="14" t="n">
        <v>1.71989791440655</v>
      </c>
      <c r="BH69" s="14" t="n">
        <v>1.667448190576316</v>
      </c>
      <c r="BI69" s="14" t="n">
        <v>1.75050370746713</v>
      </c>
      <c r="BJ69" s="14" t="n">
        <v>0.9978609569641989</v>
      </c>
      <c r="BK69" s="14" t="n">
        <v>0.08137051328784853</v>
      </c>
      <c r="BL69" s="14" t="n">
        <v>17.21179076252234</v>
      </c>
      <c r="BM69" s="14" t="n">
        <v>16.6445955680052</v>
      </c>
      <c r="BN69" s="14" t="n">
        <v>1.277870018166402</v>
      </c>
      <c r="BO69" s="14" t="n">
        <v>1.405385281041388</v>
      </c>
      <c r="BP69" s="14" t="n">
        <v>1.436987979434966</v>
      </c>
      <c r="BQ69" s="14" t="n">
        <v>0.02795134999639241</v>
      </c>
      <c r="BR69" s="14" t="n">
        <v>0.09222399339394333</v>
      </c>
      <c r="BS69" s="14" t="n">
        <v>0.2865919580693514</v>
      </c>
      <c r="BT69" s="14" t="n">
        <v>0.270827552039844</v>
      </c>
      <c r="BU69" s="14" t="n">
        <v>0.9045970794909731</v>
      </c>
      <c r="BV69" s="14" t="n">
        <v>0.2251771560778106</v>
      </c>
      <c r="BW69" s="14" t="n">
        <v>0.1989066469075432</v>
      </c>
      <c r="BX69" s="14" t="n">
        <v>0.2746724808544185</v>
      </c>
      <c r="BY69" s="14" t="n">
        <v>0.3650270809448397</v>
      </c>
      <c r="BZ69" s="14" t="n">
        <v>2.402977492114799</v>
      </c>
      <c r="CA69" s="14" t="n">
        <v>2.561506533577088</v>
      </c>
      <c r="CB69" s="14" t="n">
        <v>0.1992449702506972</v>
      </c>
      <c r="CC69" s="14" t="n">
        <v>0.1526726536767673</v>
      </c>
      <c r="CD69" s="14" t="n">
        <v>0.4224636000066666</v>
      </c>
      <c r="CE69" s="14" t="n">
        <v>0.07112849414698025</v>
      </c>
      <c r="CF69" s="14" t="n">
        <v>0.1697261341544002</v>
      </c>
      <c r="CG69" s="14" t="n">
        <v>1.474107598953247</v>
      </c>
      <c r="CH69" s="14" t="n">
        <v>0.3333936456395769</v>
      </c>
      <c r="CI69" s="14" t="n">
        <v>1.69697913249699</v>
      </c>
      <c r="CJ69" s="14" t="n">
        <v>1.845700611384065</v>
      </c>
      <c r="CK69" s="14" t="n">
        <v>0.03368562345661718</v>
      </c>
      <c r="CL69" s="14" t="n">
        <v>0</v>
      </c>
      <c r="CM69" s="14" t="n">
        <v>0</v>
      </c>
      <c r="CN69" s="14" t="n">
        <v>0.0007472511018163807</v>
      </c>
      <c r="CO69" s="14" t="n">
        <v>0.1672812953377169</v>
      </c>
      <c r="CP69" s="14" t="n">
        <v>0.001968031248082782</v>
      </c>
      <c r="CQ69" s="14" t="n">
        <v>0.00516885988376794</v>
      </c>
      <c r="CR69" s="14" t="n">
        <v>0.01771588334268138</v>
      </c>
      <c r="CS69" s="14" t="n">
        <v>0</v>
      </c>
      <c r="CT69" s="14" t="n">
        <v>0</v>
      </c>
      <c r="CU69" s="14" t="n">
        <v>0</v>
      </c>
      <c r="CV69" s="14" t="n">
        <v>0</v>
      </c>
      <c r="CW69" s="14" t="n">
        <v>0</v>
      </c>
      <c r="CX69" s="14" t="n">
        <v>0</v>
      </c>
      <c r="CY69" s="14" t="n">
        <v>0.0001234427166489834</v>
      </c>
      <c r="CZ69" s="14" t="n">
        <v>0</v>
      </c>
      <c r="DA69" s="14" t="n">
        <v>0</v>
      </c>
      <c r="DB69" s="14" t="n">
        <v>0</v>
      </c>
      <c r="DC69" s="14" t="n">
        <v>0</v>
      </c>
      <c r="DD69" s="14" t="n">
        <v>0</v>
      </c>
      <c r="DE69" s="14" t="n">
        <v>0</v>
      </c>
      <c r="DF69" s="14" t="n">
        <v>0.266930947383286</v>
      </c>
      <c r="DG69" s="14" t="n">
        <v>0</v>
      </c>
      <c r="DH69" s="14" t="n">
        <v>0</v>
      </c>
      <c r="DI69" s="14" t="n">
        <v>0.3896672877844126</v>
      </c>
      <c r="DJ69" s="14" t="n">
        <v>0.006493002898618995</v>
      </c>
      <c r="DK69" s="14" t="n">
        <v>0</v>
      </c>
      <c r="DL69" s="14" t="n">
        <v>1.380885241546273e-05</v>
      </c>
      <c r="DM69" s="14" t="n">
        <v>0</v>
      </c>
      <c r="DN69" s="14" t="n">
        <v>0</v>
      </c>
      <c r="DO69" s="14" t="n">
        <v>0</v>
      </c>
      <c r="DP69" s="14" t="n">
        <v>0</v>
      </c>
      <c r="DQ69" s="14" t="n">
        <v>0</v>
      </c>
      <c r="DR69" s="14" t="n">
        <v>0</v>
      </c>
      <c r="DS69" s="14" t="n">
        <v>0</v>
      </c>
      <c r="DT69" s="14" t="n">
        <v>0</v>
      </c>
      <c r="DU69" s="14" t="n">
        <v>0</v>
      </c>
      <c r="DV69" s="14" t="n">
        <v>0</v>
      </c>
      <c r="DW69" s="14" t="n">
        <v>0</v>
      </c>
      <c r="DX69" s="14" t="n">
        <v>0.004337208426420876</v>
      </c>
      <c r="DY69" s="14" t="n">
        <v>0</v>
      </c>
      <c r="DZ69" s="14" t="n">
        <v>0</v>
      </c>
      <c r="EA69" s="14">
        <f>SUM(C69:DZ69)</f>
        <v/>
      </c>
      <c r="EC69" s="14" t="n">
        <v>0</v>
      </c>
      <c r="ED69" s="14" t="n">
        <v>1.896415700934579</v>
      </c>
      <c r="EE69" s="14" t="n">
        <v>5.338038130841122</v>
      </c>
      <c r="EF69" s="14">
        <f>EA69+EC69+ED69+EE69</f>
        <v/>
      </c>
    </row>
    <row r="70">
      <c r="A70" s="12" t="n">
        <v>57</v>
      </c>
      <c r="B70" s="13" t="inlineStr">
        <is>
          <t>Defensivos agrícolas e desinfestantes domissanitários</t>
        </is>
      </c>
      <c r="C70" s="12" t="n">
        <v>23.96348438233757</v>
      </c>
      <c r="D70" s="12" t="n">
        <v>23.85795677570907</v>
      </c>
      <c r="E70" s="12" t="n">
        <v>25.12927422091267</v>
      </c>
      <c r="F70" s="12" t="n">
        <v>25.03207417170335</v>
      </c>
      <c r="G70" s="12" t="n">
        <v>24.61317223293484</v>
      </c>
      <c r="H70" s="12" t="n">
        <v>24.12954371143509</v>
      </c>
      <c r="I70" s="12" t="n">
        <v>25.00015623564345</v>
      </c>
      <c r="J70" s="12" t="n">
        <v>24.13768813506431</v>
      </c>
      <c r="K70" s="12" t="n">
        <v>24.34892531650381</v>
      </c>
      <c r="L70" s="12" t="n">
        <v>4.263238372441385</v>
      </c>
      <c r="M70" s="12" t="n">
        <v>4.943776857163909</v>
      </c>
      <c r="N70" s="12" t="n">
        <v>4.042173196818721</v>
      </c>
      <c r="O70" s="12" t="n">
        <v>3.211064866302562</v>
      </c>
      <c r="P70" s="12" t="n">
        <v>1.244741584195087</v>
      </c>
      <c r="Q70" s="12" t="n">
        <v>0.96920102626187</v>
      </c>
      <c r="R70" s="12" t="n">
        <v>0</v>
      </c>
      <c r="S70" s="12" t="n">
        <v>0.1012800080126731</v>
      </c>
      <c r="T70" s="12" t="n">
        <v>0</v>
      </c>
      <c r="U70" s="12" t="n">
        <v>0</v>
      </c>
      <c r="V70" s="12" t="n">
        <v>0</v>
      </c>
      <c r="W70" s="12" t="n">
        <v>0.02761363407284526</v>
      </c>
      <c r="X70" s="12" t="n">
        <v>0.05198160295731052</v>
      </c>
      <c r="Y70" s="12" t="n">
        <v>0.001263744399159169</v>
      </c>
      <c r="Z70" s="12" t="n">
        <v>0.0001711874134257448</v>
      </c>
      <c r="AA70" s="12" t="n">
        <v>0</v>
      </c>
      <c r="AB70" s="12" t="n">
        <v>0.127690204747455</v>
      </c>
      <c r="AC70" s="12" t="n">
        <v>0.1376682553233088</v>
      </c>
      <c r="AD70" s="12" t="n">
        <v>0.07657317609143642</v>
      </c>
      <c r="AE70" s="12" t="n">
        <v>0.006583274310765194</v>
      </c>
      <c r="AF70" s="12" t="n">
        <v>0.2261151079596576</v>
      </c>
      <c r="AG70" s="12" t="n">
        <v>0.7206860060559575</v>
      </c>
      <c r="AH70" s="12" t="n">
        <v>1.176670900359603</v>
      </c>
      <c r="AI70" s="12" t="n">
        <v>0.003888481997339869</v>
      </c>
      <c r="AJ70" s="12" t="n">
        <v>0.02746183279294071</v>
      </c>
      <c r="AK70" s="12" t="n">
        <v>0.07395781486195382</v>
      </c>
      <c r="AL70" s="12" t="n">
        <v>0.1104421786353743</v>
      </c>
      <c r="AM70" s="12" t="n">
        <v>3.173974606736885</v>
      </c>
      <c r="AN70" s="12" t="n">
        <v>0</v>
      </c>
      <c r="AO70" s="12" t="n">
        <v>0.00724487730970665</v>
      </c>
      <c r="AP70" s="12" t="n">
        <v>0</v>
      </c>
      <c r="AQ70" s="12" t="n">
        <v>0.01156569113921081</v>
      </c>
      <c r="AR70" s="12" t="n">
        <v>0.01986911728978876</v>
      </c>
      <c r="AS70" s="12" t="n">
        <v>0</v>
      </c>
      <c r="AT70" s="12" t="n">
        <v>0.003218772067796806</v>
      </c>
      <c r="AU70" s="12" t="n">
        <v>0.01204800689363396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0.005899490785345839</v>
      </c>
      <c r="BB70" s="12" t="n">
        <v>0.01861647424387119</v>
      </c>
      <c r="BC70" s="12" t="n">
        <v>0.2263062332816685</v>
      </c>
      <c r="BD70" s="12" t="n">
        <v>0.05675889374497467</v>
      </c>
      <c r="BE70" s="12" t="n">
        <v>0.3410508002207774</v>
      </c>
      <c r="BF70" s="12" t="n">
        <v>0.286334527969919</v>
      </c>
      <c r="BG70" s="12" t="n">
        <v>6.77323913415225</v>
      </c>
      <c r="BH70" s="12" t="n">
        <v>5.431416936114896</v>
      </c>
      <c r="BI70" s="12" t="n">
        <v>6.622926386673568</v>
      </c>
      <c r="BJ70" s="12" t="n">
        <v>0.8041451826754179</v>
      </c>
      <c r="BK70" s="12" t="n">
        <v>0.01961245964382456</v>
      </c>
      <c r="BL70" s="12" t="n">
        <v>0.01878702600386436</v>
      </c>
      <c r="BM70" s="12" t="n">
        <v>0.005563094817199222</v>
      </c>
      <c r="BN70" s="12" t="n">
        <v>0.007851989507613621</v>
      </c>
      <c r="BO70" s="12" t="n">
        <v>0.007569958053671349</v>
      </c>
      <c r="BP70" s="12" t="n">
        <v>0.02318243115755286</v>
      </c>
      <c r="BQ70" s="12" t="n">
        <v>0.06250103472464762</v>
      </c>
      <c r="BR70" s="12" t="n">
        <v>0.001152669476844197</v>
      </c>
      <c r="BS70" s="12" t="n">
        <v>0.004253253569871527</v>
      </c>
      <c r="BT70" s="12" t="n">
        <v>0.0004097194721374622</v>
      </c>
      <c r="BU70" s="12" t="n">
        <v>0.04318749543591929</v>
      </c>
      <c r="BV70" s="12" t="n">
        <v>0</v>
      </c>
      <c r="BW70" s="12" t="n">
        <v>0</v>
      </c>
      <c r="BX70" s="12" t="n">
        <v>2.622236073607162e-05</v>
      </c>
      <c r="BY70" s="12" t="n">
        <v>0.000225940231370851</v>
      </c>
      <c r="BZ70" s="12" t="n">
        <v>0.001516487236183004</v>
      </c>
      <c r="CA70" s="12" t="n">
        <v>0.0008604128194895747</v>
      </c>
      <c r="CB70" s="12" t="n">
        <v>0.002502487613593197</v>
      </c>
      <c r="CC70" s="12" t="n">
        <v>0.0001447859498027792</v>
      </c>
      <c r="CD70" s="12" t="n">
        <v>0.003196561453822989</v>
      </c>
      <c r="CE70" s="12" t="n">
        <v>0</v>
      </c>
      <c r="CF70" s="12" t="n">
        <v>0.000227116858094058</v>
      </c>
      <c r="CG70" s="12" t="n">
        <v>0.005989182258297826</v>
      </c>
      <c r="CH70" s="12" t="n">
        <v>0.0004300279867018345</v>
      </c>
      <c r="CI70" s="12" t="n">
        <v>0.0002710190629459266</v>
      </c>
      <c r="CJ70" s="12" t="n">
        <v>0.02456309956231634</v>
      </c>
      <c r="CK70" s="12" t="n">
        <v>0.0001805742055153452</v>
      </c>
      <c r="CL70" s="12" t="n">
        <v>0</v>
      </c>
      <c r="CM70" s="12" t="n">
        <v>0</v>
      </c>
      <c r="CN70" s="12" t="n">
        <v>0.0496959316562353</v>
      </c>
      <c r="CO70" s="12" t="n">
        <v>0.0009111430456639906</v>
      </c>
      <c r="CP70" s="12" t="n">
        <v>0.3809611813441245</v>
      </c>
      <c r="CQ70" s="12" t="n">
        <v>0</v>
      </c>
      <c r="CR70" s="12" t="n">
        <v>0.0055892003828758</v>
      </c>
      <c r="CS70" s="12" t="n">
        <v>0</v>
      </c>
      <c r="CT70" s="12" t="n">
        <v>0</v>
      </c>
      <c r="CU70" s="12" t="n">
        <v>0</v>
      </c>
      <c r="CV70" s="12" t="n">
        <v>0</v>
      </c>
      <c r="CW70" s="12" t="n">
        <v>0</v>
      </c>
      <c r="CX70" s="12" t="n">
        <v>0</v>
      </c>
      <c r="CY70" s="12" t="n">
        <v>0.04353152568487449</v>
      </c>
      <c r="CZ70" s="12" t="n">
        <v>0</v>
      </c>
      <c r="DA70" s="12" t="n">
        <v>0</v>
      </c>
      <c r="DB70" s="12" t="n">
        <v>0</v>
      </c>
      <c r="DC70" s="12" t="n">
        <v>0</v>
      </c>
      <c r="DD70" s="12" t="n">
        <v>0</v>
      </c>
      <c r="DE70" s="12" t="n">
        <v>0</v>
      </c>
      <c r="DF70" s="12" t="n">
        <v>0.05411948504238574</v>
      </c>
      <c r="DG70" s="12" t="n">
        <v>0</v>
      </c>
      <c r="DH70" s="12" t="n">
        <v>0</v>
      </c>
      <c r="DI70" s="12" t="n">
        <v>0.1590072792465538</v>
      </c>
      <c r="DJ70" s="12" t="n">
        <v>0.009314035841516721</v>
      </c>
      <c r="DK70" s="12" t="n">
        <v>0.008419615527495398</v>
      </c>
      <c r="DL70" s="12" t="n">
        <v>0</v>
      </c>
      <c r="DM70" s="12" t="n">
        <v>1.22727149656568</v>
      </c>
      <c r="DN70" s="12" t="n">
        <v>1.216198333029481</v>
      </c>
      <c r="DO70" s="12" t="n">
        <v>0</v>
      </c>
      <c r="DP70" s="12" t="n">
        <v>0</v>
      </c>
      <c r="DQ70" s="12" t="n">
        <v>0</v>
      </c>
      <c r="DR70" s="12" t="n">
        <v>0</v>
      </c>
      <c r="DS70" s="12" t="n">
        <v>0</v>
      </c>
      <c r="DT70" s="12" t="n">
        <v>0</v>
      </c>
      <c r="DU70" s="12" t="n">
        <v>0</v>
      </c>
      <c r="DV70" s="12" t="n">
        <v>0.002148120440449582</v>
      </c>
      <c r="DW70" s="12" t="n">
        <v>0</v>
      </c>
      <c r="DX70" s="12" t="n">
        <v>0</v>
      </c>
      <c r="DY70" s="12" t="n">
        <v>0</v>
      </c>
      <c r="DZ70" s="12" t="n">
        <v>0</v>
      </c>
      <c r="EA70" s="12">
        <f>SUM(C70:DZ70)</f>
        <v/>
      </c>
      <c r="EC70" s="12" t="n">
        <v>0.4275471399663693</v>
      </c>
      <c r="ED70" s="12" t="n">
        <v>1.789533089178328</v>
      </c>
      <c r="EE70" s="12" t="n">
        <v>0.6998301650183829</v>
      </c>
      <c r="EF70" s="12">
        <f>EA70+EC70+ED70+EE70</f>
        <v/>
      </c>
    </row>
    <row r="71">
      <c r="A71" s="14" t="n">
        <v>58</v>
      </c>
      <c r="B71" s="9" t="inlineStr">
        <is>
          <t>Produtos químicos diversos</t>
        </is>
      </c>
      <c r="C71" s="14" t="n">
        <v>0.002717700233341781</v>
      </c>
      <c r="D71" s="14" t="n">
        <v>0.002331397438975583</v>
      </c>
      <c r="E71" s="14" t="n">
        <v>0.000680099897381986</v>
      </c>
      <c r="F71" s="14" t="n">
        <v>0.0007957025545310505</v>
      </c>
      <c r="G71" s="14" t="n">
        <v>0.00129476664990022</v>
      </c>
      <c r="H71" s="14" t="n">
        <v>0.002004565420022269</v>
      </c>
      <c r="I71" s="14" t="n">
        <v>0.0008351711033095813</v>
      </c>
      <c r="J71" s="14" t="n">
        <v>0.002148004479328504</v>
      </c>
      <c r="K71" s="14" t="n">
        <v>0.01474138498425025</v>
      </c>
      <c r="L71" s="14" t="n">
        <v>0.02675222786130171</v>
      </c>
      <c r="M71" s="14" t="n">
        <v>0.02518927160356468</v>
      </c>
      <c r="N71" s="14" t="n">
        <v>0.02637030655022597</v>
      </c>
      <c r="O71" s="14" t="n">
        <v>0.02736579568207751</v>
      </c>
      <c r="P71" s="14" t="n">
        <v>0.001833727065447906</v>
      </c>
      <c r="Q71" s="14" t="n">
        <v>0.001026469143797334</v>
      </c>
      <c r="R71" s="14" t="n">
        <v>2.2300252392815</v>
      </c>
      <c r="S71" s="14" t="n">
        <v>2.085895894362459</v>
      </c>
      <c r="T71" s="14" t="n">
        <v>0.4976722026199881</v>
      </c>
      <c r="U71" s="14" t="n">
        <v>0.362204072816642</v>
      </c>
      <c r="V71" s="14" t="n">
        <v>0.1580264425995005</v>
      </c>
      <c r="W71" s="14" t="n">
        <v>1.119616039995162</v>
      </c>
      <c r="X71" s="14" t="n">
        <v>1.136074034640155</v>
      </c>
      <c r="Y71" s="14" t="n">
        <v>1.203955331664956</v>
      </c>
      <c r="Z71" s="14" t="n">
        <v>1.11755322743601</v>
      </c>
      <c r="AA71" s="14" t="n">
        <v>1.240059668386382</v>
      </c>
      <c r="AB71" s="14" t="n">
        <v>1.115926844490345</v>
      </c>
      <c r="AC71" s="14" t="n">
        <v>0.07854859730866555</v>
      </c>
      <c r="AD71" s="14" t="n">
        <v>3.054919082192418</v>
      </c>
      <c r="AE71" s="14" t="n">
        <v>3.004985000443894</v>
      </c>
      <c r="AF71" s="14" t="n">
        <v>3.101736687374871</v>
      </c>
      <c r="AG71" s="14" t="n">
        <v>2.99612846191323</v>
      </c>
      <c r="AH71" s="14" t="n">
        <v>2.862657922493799</v>
      </c>
      <c r="AI71" s="14" t="n">
        <v>3.063622625262862</v>
      </c>
      <c r="AJ71" s="14" t="n">
        <v>2.864672475885236</v>
      </c>
      <c r="AK71" s="14" t="n">
        <v>0.2611353458556848</v>
      </c>
      <c r="AL71" s="14" t="n">
        <v>0.00329699046518467</v>
      </c>
      <c r="AM71" s="14" t="n">
        <v>0.1296233578689511</v>
      </c>
      <c r="AN71" s="14" t="n">
        <v>0.1584136548244557</v>
      </c>
      <c r="AO71" s="14" t="n">
        <v>0.2126798391225922</v>
      </c>
      <c r="AP71" s="14" t="n">
        <v>0.01824467483682194</v>
      </c>
      <c r="AQ71" s="14" t="n">
        <v>0.1244405426760893</v>
      </c>
      <c r="AR71" s="14" t="n">
        <v>0.6138903716872892</v>
      </c>
      <c r="AS71" s="14" t="n">
        <v>0.5930250534340183</v>
      </c>
      <c r="AT71" s="14" t="n">
        <v>0.6009819862231048</v>
      </c>
      <c r="AU71" s="14" t="n">
        <v>0.2738743189250596</v>
      </c>
      <c r="AV71" s="14" t="n">
        <v>0.4012097810410384</v>
      </c>
      <c r="AW71" s="14" t="n">
        <v>0.4012097810410384</v>
      </c>
      <c r="AX71" s="14" t="n">
        <v>0.4012097810410384</v>
      </c>
      <c r="AY71" s="14" t="n">
        <v>0.4012097810410384</v>
      </c>
      <c r="AZ71" s="14" t="n">
        <v>0.4012097810410384</v>
      </c>
      <c r="BA71" s="14" t="n">
        <v>0.439963810556179</v>
      </c>
      <c r="BB71" s="14" t="n">
        <v>0.381407439115245</v>
      </c>
      <c r="BC71" s="14" t="n">
        <v>0.8402524740894907</v>
      </c>
      <c r="BD71" s="14" t="n">
        <v>0.9091980510510278</v>
      </c>
      <c r="BE71" s="14" t="n">
        <v>1.000993825792798</v>
      </c>
      <c r="BF71" s="14" t="n">
        <v>0.9419830600634199</v>
      </c>
      <c r="BG71" s="14" t="n">
        <v>3.00257197108582</v>
      </c>
      <c r="BH71" s="14" t="n">
        <v>2.703168764477077</v>
      </c>
      <c r="BI71" s="14" t="n">
        <v>2.939417020445892</v>
      </c>
      <c r="BJ71" s="14" t="n">
        <v>1.171004411833797</v>
      </c>
      <c r="BK71" s="14" t="n">
        <v>1.186326112398994</v>
      </c>
      <c r="BL71" s="14" t="n">
        <v>1.359072781352354</v>
      </c>
      <c r="BM71" s="14" t="n">
        <v>1.326446429230351</v>
      </c>
      <c r="BN71" s="14" t="n">
        <v>0.5032449987836208</v>
      </c>
      <c r="BO71" s="14" t="n">
        <v>0.4291413546778519</v>
      </c>
      <c r="BP71" s="14" t="n">
        <v>0.4034338272199769</v>
      </c>
      <c r="BQ71" s="14" t="n">
        <v>0.5255950622595746</v>
      </c>
      <c r="BR71" s="14" t="n">
        <v>0.496435476037439</v>
      </c>
      <c r="BS71" s="14" t="n">
        <v>0.06409196792764822</v>
      </c>
      <c r="BT71" s="14" t="n">
        <v>0.05705208199616754</v>
      </c>
      <c r="BU71" s="14" t="n">
        <v>0.2373613121552257</v>
      </c>
      <c r="BV71" s="14" t="n">
        <v>0.003950466274632542</v>
      </c>
      <c r="BW71" s="14" t="n">
        <v>0.0907752223810257</v>
      </c>
      <c r="BX71" s="14" t="n">
        <v>0.01154272117714038</v>
      </c>
      <c r="BY71" s="14" t="n">
        <v>0.0717542124161578</v>
      </c>
      <c r="BZ71" s="14" t="n">
        <v>0.1191707604674319</v>
      </c>
      <c r="CA71" s="14" t="n">
        <v>0.1822343339389324</v>
      </c>
      <c r="CB71" s="14" t="n">
        <v>0.1785438077515208</v>
      </c>
      <c r="CC71" s="14" t="n">
        <v>0.1682134248222806</v>
      </c>
      <c r="CD71" s="14" t="n">
        <v>0.1894897637571698</v>
      </c>
      <c r="CE71" s="14" t="n">
        <v>0.07919848480972187</v>
      </c>
      <c r="CF71" s="14" t="n">
        <v>0.0845304645330692</v>
      </c>
      <c r="CG71" s="14" t="n">
        <v>0.03920438869660978</v>
      </c>
      <c r="CH71" s="14" t="n">
        <v>0.04578143367136581</v>
      </c>
      <c r="CI71" s="14" t="n">
        <v>0.4174352329012861</v>
      </c>
      <c r="CJ71" s="14" t="n">
        <v>0.444190917202883</v>
      </c>
      <c r="CK71" s="14" t="n">
        <v>0.4168409072192076</v>
      </c>
      <c r="CL71" s="14" t="n">
        <v>0.02019423105475263</v>
      </c>
      <c r="CM71" s="14" t="n">
        <v>0.2231955462383906</v>
      </c>
      <c r="CN71" s="14" t="n">
        <v>0.4109938127697491</v>
      </c>
      <c r="CO71" s="14" t="n">
        <v>0.4211132265642015</v>
      </c>
      <c r="CP71" s="14" t="n">
        <v>0.3982077461292435</v>
      </c>
      <c r="CQ71" s="14" t="n">
        <v>0.03924070833599802</v>
      </c>
      <c r="CR71" s="14" t="n">
        <v>1.950635170625731</v>
      </c>
      <c r="CS71" s="14" t="n">
        <v>0.01678556906875553</v>
      </c>
      <c r="CT71" s="14" t="n">
        <v>0.007274740577379939</v>
      </c>
      <c r="CU71" s="14" t="n">
        <v>0.004870991258060134</v>
      </c>
      <c r="CV71" s="14" t="n">
        <v>2.872466613074188e-06</v>
      </c>
      <c r="CW71" s="14" t="n">
        <v>0.07046547498406175</v>
      </c>
      <c r="CX71" s="14" t="n">
        <v>0.04609368034613872</v>
      </c>
      <c r="CY71" s="14" t="n">
        <v>0.002022284687343857</v>
      </c>
      <c r="CZ71" s="14" t="n">
        <v>0.02127904716849237</v>
      </c>
      <c r="DA71" s="14" t="n">
        <v>0.001823615361317763</v>
      </c>
      <c r="DB71" s="14" t="n">
        <v>3.778648236145659e-05</v>
      </c>
      <c r="DC71" s="14" t="n">
        <v>0.0006640050623291108</v>
      </c>
      <c r="DD71" s="14" t="n">
        <v>0.009948378001687096</v>
      </c>
      <c r="DE71" s="14" t="n">
        <v>0.03701736354963303</v>
      </c>
      <c r="DF71" s="14" t="n">
        <v>0.1308225487711915</v>
      </c>
      <c r="DG71" s="14" t="n">
        <v>0.03051271797561295</v>
      </c>
      <c r="DH71" s="14" t="n">
        <v>0.01211628393548663</v>
      </c>
      <c r="DI71" s="14" t="n">
        <v>0.3269840785538305</v>
      </c>
      <c r="DJ71" s="14" t="n">
        <v>0.01230451666764374</v>
      </c>
      <c r="DK71" s="14" t="n">
        <v>0.02020178194237474</v>
      </c>
      <c r="DL71" s="14" t="n">
        <v>0.1169873888810946</v>
      </c>
      <c r="DM71" s="14" t="n">
        <v>0.09088894716140028</v>
      </c>
      <c r="DN71" s="14" t="n">
        <v>0.09407052201251492</v>
      </c>
      <c r="DO71" s="14" t="n">
        <v>0.0006492067654385735</v>
      </c>
      <c r="DP71" s="14" t="n">
        <v>0.0636222630129802</v>
      </c>
      <c r="DQ71" s="14" t="n">
        <v>0.0636222630129802</v>
      </c>
      <c r="DR71" s="14" t="n">
        <v>0.2720176347187623</v>
      </c>
      <c r="DS71" s="14" t="n">
        <v>0.003464132725932805</v>
      </c>
      <c r="DT71" s="14" t="n">
        <v>0.9036958174904943</v>
      </c>
      <c r="DU71" s="14" t="n">
        <v>0.008370642397773246</v>
      </c>
      <c r="DV71" s="14" t="n">
        <v>0.01011335324990298</v>
      </c>
      <c r="DW71" s="14" t="n">
        <v>0.01168572177789432</v>
      </c>
      <c r="DX71" s="14" t="n">
        <v>0.3848338159118602</v>
      </c>
      <c r="DY71" s="14" t="n">
        <v>0.02778097415285317</v>
      </c>
      <c r="DZ71" s="14" t="n">
        <v>0</v>
      </c>
      <c r="EA71" s="14">
        <f>SUM(C71:DZ71)</f>
        <v/>
      </c>
      <c r="EC71" s="14" t="n">
        <v>0.4265288448931428</v>
      </c>
      <c r="ED71" s="14" t="n">
        <v>0.04544447358070014</v>
      </c>
      <c r="EE71" s="14" t="n">
        <v>5.297527205978759</v>
      </c>
      <c r="EF71" s="14">
        <f>EA71+EC71+ED71+EE71</f>
        <v/>
      </c>
    </row>
    <row r="72">
      <c r="A72" s="12" t="n">
        <v>59</v>
      </c>
      <c r="B72" s="13" t="inlineStr">
        <is>
          <t>Tintas, vernizes, esmaltes e lacas</t>
        </is>
      </c>
      <c r="C72" s="12" t="n">
        <v>0.01879509963582696</v>
      </c>
      <c r="D72" s="12" t="n">
        <v>0.01695646657605646</v>
      </c>
      <c r="E72" s="12" t="n">
        <v>0.01555516205550154</v>
      </c>
      <c r="F72" s="12" t="n">
        <v>0.01561063596157264</v>
      </c>
      <c r="G72" s="12" t="n">
        <v>0.01587869268682124</v>
      </c>
      <c r="H72" s="12" t="n">
        <v>0.0168181345614191</v>
      </c>
      <c r="I72" s="12" t="n">
        <v>0.01563246504589767</v>
      </c>
      <c r="J72" s="12" t="n">
        <v>0.01732283578407796</v>
      </c>
      <c r="K72" s="12" t="n">
        <v>0.01577096914443823</v>
      </c>
      <c r="L72" s="12" t="n">
        <v>0.02938273742707696</v>
      </c>
      <c r="M72" s="12" t="n">
        <v>0.02891740684012098</v>
      </c>
      <c r="N72" s="12" t="n">
        <v>0.02959519402634334</v>
      </c>
      <c r="O72" s="12" t="n">
        <v>0.03013222006640635</v>
      </c>
      <c r="P72" s="12" t="n">
        <v>0.006203351846120305</v>
      </c>
      <c r="Q72" s="12" t="n">
        <v>0.003321141203365643</v>
      </c>
      <c r="R72" s="12" t="n">
        <v>0</v>
      </c>
      <c r="S72" s="12" t="n">
        <v>0.02531823826625384</v>
      </c>
      <c r="T72" s="12" t="n">
        <v>2.508654906007424e-05</v>
      </c>
      <c r="U72" s="12" t="n">
        <v>4.244604044728817e-05</v>
      </c>
      <c r="V72" s="12" t="n">
        <v>0.0003175385541535286</v>
      </c>
      <c r="W72" s="12" t="n">
        <v>0.005898666295996062</v>
      </c>
      <c r="X72" s="12" t="n">
        <v>0.006202707365738768</v>
      </c>
      <c r="Y72" s="12" t="n">
        <v>0.006082726168346734</v>
      </c>
      <c r="Z72" s="12" t="n">
        <v>0.005805486463732274</v>
      </c>
      <c r="AA72" s="12" t="n">
        <v>0.004700572139762333</v>
      </c>
      <c r="AB72" s="12" t="n">
        <v>0.006776888795312569</v>
      </c>
      <c r="AC72" s="12" t="n">
        <v>0.0005427886557466151</v>
      </c>
      <c r="AD72" s="12" t="n">
        <v>0.03298093979079469</v>
      </c>
      <c r="AE72" s="12" t="n">
        <v>0.03075397820087233</v>
      </c>
      <c r="AF72" s="12" t="n">
        <v>0.03337022442942173</v>
      </c>
      <c r="AG72" s="12" t="n">
        <v>0.03172040897557092</v>
      </c>
      <c r="AH72" s="12" t="n">
        <v>0.03161408935586145</v>
      </c>
      <c r="AI72" s="12" t="n">
        <v>0.03287782825380898</v>
      </c>
      <c r="AJ72" s="12" t="n">
        <v>0.02658679170522947</v>
      </c>
      <c r="AK72" s="12" t="n">
        <v>0.001195446143840849</v>
      </c>
      <c r="AL72" s="12" t="n">
        <v>0.000140332108601635</v>
      </c>
      <c r="AM72" s="12" t="n">
        <v>0.03333118112388527</v>
      </c>
      <c r="AN72" s="12" t="n">
        <v>0.04559517772945618</v>
      </c>
      <c r="AO72" s="12" t="n">
        <v>0.08647112012649284</v>
      </c>
      <c r="AP72" s="12" t="n">
        <v>0.02885499754625692</v>
      </c>
      <c r="AQ72" s="12" t="n">
        <v>0.05790114451564212</v>
      </c>
      <c r="AR72" s="12" t="n">
        <v>0.2612372394484684</v>
      </c>
      <c r="AS72" s="12" t="n">
        <v>0.8726702321830847</v>
      </c>
      <c r="AT72" s="12" t="n">
        <v>0.8635788528044529</v>
      </c>
      <c r="AU72" s="12" t="n">
        <v>0.4742700104466052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0.0001551857963178205</v>
      </c>
      <c r="BB72" s="12" t="n">
        <v>0.0032325170080559</v>
      </c>
      <c r="BC72" s="12" t="n">
        <v>0.01518888973450872</v>
      </c>
      <c r="BD72" s="12" t="n">
        <v>0.001603098494504723</v>
      </c>
      <c r="BE72" s="12" t="n">
        <v>0.00685681237887389</v>
      </c>
      <c r="BF72" s="12" t="n">
        <v>0.02453885656516947</v>
      </c>
      <c r="BG72" s="12" t="n">
        <v>0.08933523312821939</v>
      </c>
      <c r="BH72" s="12" t="n">
        <v>0.08934363766136212</v>
      </c>
      <c r="BI72" s="12" t="n">
        <v>0.1009881761749926</v>
      </c>
      <c r="BJ72" s="12" t="n">
        <v>0.01475075337500902</v>
      </c>
      <c r="BK72" s="12" t="n">
        <v>0.003981791372128121</v>
      </c>
      <c r="BL72" s="12" t="n">
        <v>1.102868313907543</v>
      </c>
      <c r="BM72" s="12" t="n">
        <v>1.074043417493465</v>
      </c>
      <c r="BN72" s="12" t="n">
        <v>0.5026929142298523</v>
      </c>
      <c r="BO72" s="12" t="n">
        <v>0.5401892711947635</v>
      </c>
      <c r="BP72" s="12" t="n">
        <v>0.546092924459445</v>
      </c>
      <c r="BQ72" s="12" t="n">
        <v>0.0008242215088942334</v>
      </c>
      <c r="BR72" s="12" t="n">
        <v>0.01298236136508477</v>
      </c>
      <c r="BS72" s="12" t="n">
        <v>0.007189469231072059</v>
      </c>
      <c r="BT72" s="12" t="n">
        <v>0.006891719100305773</v>
      </c>
      <c r="BU72" s="12" t="n">
        <v>0.2944894021771998</v>
      </c>
      <c r="BV72" s="12" t="n">
        <v>0.18152036593957</v>
      </c>
      <c r="BW72" s="12" t="n">
        <v>0.1739642284438126</v>
      </c>
      <c r="BX72" s="12" t="n">
        <v>0.1864532871765632</v>
      </c>
      <c r="BY72" s="12" t="n">
        <v>0.1756742941114605</v>
      </c>
      <c r="BZ72" s="12" t="n">
        <v>0.03831346013717268</v>
      </c>
      <c r="CA72" s="12" t="n">
        <v>0.04677697251137339</v>
      </c>
      <c r="CB72" s="12" t="n">
        <v>0.037998124821726</v>
      </c>
      <c r="CC72" s="12" t="n">
        <v>0.05266313951531947</v>
      </c>
      <c r="CD72" s="12" t="n">
        <v>0.06120212638658756</v>
      </c>
      <c r="CE72" s="12" t="n">
        <v>0.3882516107079678</v>
      </c>
      <c r="CF72" s="12" t="n">
        <v>0.3836756148030148</v>
      </c>
      <c r="CG72" s="12" t="n">
        <v>0.181317203288065</v>
      </c>
      <c r="CH72" s="12" t="n">
        <v>0.08741639144794019</v>
      </c>
      <c r="CI72" s="12" t="n">
        <v>0.2079542405966123</v>
      </c>
      <c r="CJ72" s="12" t="n">
        <v>0.2144559545448494</v>
      </c>
      <c r="CK72" s="12" t="n">
        <v>0.4011794645985995</v>
      </c>
      <c r="CL72" s="12" t="n">
        <v>0.131742287689227</v>
      </c>
      <c r="CM72" s="12" t="n">
        <v>0.1451159853661086</v>
      </c>
      <c r="CN72" s="12" t="n">
        <v>7.498140789071438</v>
      </c>
      <c r="CO72" s="12" t="n">
        <v>6.791165514043824</v>
      </c>
      <c r="CP72" s="12" t="n">
        <v>7.25539278324906</v>
      </c>
      <c r="CQ72" s="12" t="n">
        <v>0.8451251352519774</v>
      </c>
      <c r="CR72" s="12" t="n">
        <v>0.002180280014689956</v>
      </c>
      <c r="CS72" s="12" t="n">
        <v>0.1803717882436548</v>
      </c>
      <c r="CT72" s="12" t="n">
        <v>0.1808144780313491</v>
      </c>
      <c r="CU72" s="12" t="n">
        <v>0.0101718222367241</v>
      </c>
      <c r="CV72" s="12" t="n">
        <v>7.12414617219013e-06</v>
      </c>
      <c r="CW72" s="12" t="n">
        <v>0.01212874627664115</v>
      </c>
      <c r="CX72" s="12" t="n">
        <v>0</v>
      </c>
      <c r="CY72" s="12" t="n">
        <v>0.01316794328242121</v>
      </c>
      <c r="CZ72" s="12" t="n">
        <v>0.0003012694646069855</v>
      </c>
      <c r="DA72" s="12" t="n">
        <v>0.09322627010563618</v>
      </c>
      <c r="DB72" s="12" t="n">
        <v>0.1155740843296364</v>
      </c>
      <c r="DC72" s="12" t="n">
        <v>0</v>
      </c>
      <c r="DD72" s="12" t="n">
        <v>0.001607335905143317</v>
      </c>
      <c r="DE72" s="12" t="n">
        <v>0.0006955015400885839</v>
      </c>
      <c r="DF72" s="12" t="n">
        <v>0.9793541608599025</v>
      </c>
      <c r="DG72" s="12" t="n">
        <v>1.180960427135678</v>
      </c>
      <c r="DH72" s="12" t="n">
        <v>0.003346108060463608</v>
      </c>
      <c r="DI72" s="12" t="n">
        <v>0.1026304679984555</v>
      </c>
      <c r="DJ72" s="12" t="n">
        <v>0.007926742831071202</v>
      </c>
      <c r="DK72" s="12" t="n">
        <v>0.02831149086144888</v>
      </c>
      <c r="DL72" s="12" t="n">
        <v>0.202703631750898</v>
      </c>
      <c r="DM72" s="12" t="n">
        <v>0.529910175879397</v>
      </c>
      <c r="DN72" s="12" t="n">
        <v>0.5261099642868409</v>
      </c>
      <c r="DO72" s="12" t="n">
        <v>0</v>
      </c>
      <c r="DP72" s="12" t="n">
        <v>0.1577927135678392</v>
      </c>
      <c r="DQ72" s="12" t="n">
        <v>0.1577927135678392</v>
      </c>
      <c r="DR72" s="12" t="n">
        <v>0.05218341708542713</v>
      </c>
      <c r="DS72" s="12" t="n">
        <v>0.004684837033148224</v>
      </c>
      <c r="DT72" s="12" t="n">
        <v>0.004348618090452261</v>
      </c>
      <c r="DU72" s="12" t="n">
        <v>0.0004554944274981335</v>
      </c>
      <c r="DV72" s="12" t="n">
        <v>0.0056304382555439</v>
      </c>
      <c r="DW72" s="12" t="n">
        <v>0.05839572864321606</v>
      </c>
      <c r="DX72" s="12" t="n">
        <v>0.04999292983401651</v>
      </c>
      <c r="DY72" s="12" t="n">
        <v>0.05791410604152201</v>
      </c>
      <c r="DZ72" s="12" t="n">
        <v>0</v>
      </c>
      <c r="EA72" s="12">
        <f>SUM(C72:DZ72)</f>
        <v/>
      </c>
      <c r="EC72" s="12" t="n">
        <v>0.2646444723618091</v>
      </c>
      <c r="ED72" s="12" t="n">
        <v>-0.4249221105527638</v>
      </c>
      <c r="EE72" s="12" t="n">
        <v>0.4559836683417085</v>
      </c>
      <c r="EF72" s="12">
        <f>EA72+EC72+ED72+EE72</f>
        <v/>
      </c>
    </row>
    <row r="73">
      <c r="A73" s="14" t="n">
        <v>60</v>
      </c>
      <c r="B73" s="9" t="inlineStr">
        <is>
          <t>Perfumaria, sabões e artigos de limpeza</t>
        </is>
      </c>
      <c r="C73" s="14" t="n">
        <v>0.004429854028921504</v>
      </c>
      <c r="D73" s="14" t="n">
        <v>0.002579792841552481</v>
      </c>
      <c r="E73" s="14" t="n">
        <v>0.001170713265491918</v>
      </c>
      <c r="F73" s="14" t="n">
        <v>0.001224649165667783</v>
      </c>
      <c r="G73" s="14" t="n">
        <v>0.001490192057365361</v>
      </c>
      <c r="H73" s="14" t="n">
        <v>0.002450584377641739</v>
      </c>
      <c r="I73" s="14" t="n">
        <v>0.001245687545891831</v>
      </c>
      <c r="J73" s="14" t="n">
        <v>0.002949006780822859</v>
      </c>
      <c r="K73" s="14" t="n">
        <v>0.0113191318637931</v>
      </c>
      <c r="L73" s="14" t="n">
        <v>0.01524084718853994</v>
      </c>
      <c r="M73" s="14" t="n">
        <v>0.0142198770267622</v>
      </c>
      <c r="N73" s="14" t="n">
        <v>0.01484734536456684</v>
      </c>
      <c r="O73" s="14" t="n">
        <v>0.0153771671244351</v>
      </c>
      <c r="P73" s="14" t="n">
        <v>0.003508753097022028</v>
      </c>
      <c r="Q73" s="14" t="n">
        <v>0.000600674854507431</v>
      </c>
      <c r="R73" s="14" t="n">
        <v>0</v>
      </c>
      <c r="S73" s="14" t="n">
        <v>0.01291718211836784</v>
      </c>
      <c r="T73" s="14" t="n">
        <v>0.06081507401438824</v>
      </c>
      <c r="U73" s="14" t="n">
        <v>0.05411822675317896</v>
      </c>
      <c r="V73" s="14" t="n">
        <v>0.008821782762955173</v>
      </c>
      <c r="W73" s="14" t="n">
        <v>0.04628631256775664</v>
      </c>
      <c r="X73" s="14" t="n">
        <v>0.0349899465539326</v>
      </c>
      <c r="Y73" s="14" t="n">
        <v>0.1086198000509257</v>
      </c>
      <c r="Z73" s="14" t="n">
        <v>0.03441461748881319</v>
      </c>
      <c r="AA73" s="14" t="n">
        <v>0.2555291830361753</v>
      </c>
      <c r="AB73" s="14" t="n">
        <v>0.03467492970826822</v>
      </c>
      <c r="AC73" s="14" t="n">
        <v>0.00750958167722799</v>
      </c>
      <c r="AD73" s="14" t="n">
        <v>0.09913019940754139</v>
      </c>
      <c r="AE73" s="14" t="n">
        <v>0.189321813495351</v>
      </c>
      <c r="AF73" s="14" t="n">
        <v>0.1151286446589455</v>
      </c>
      <c r="AG73" s="14" t="n">
        <v>0.1602554718697152</v>
      </c>
      <c r="AH73" s="14" t="n">
        <v>0.1378757954019988</v>
      </c>
      <c r="AI73" s="14" t="n">
        <v>0.1010565256461194</v>
      </c>
      <c r="AJ73" s="14" t="n">
        <v>0.3712578507669607</v>
      </c>
      <c r="AK73" s="14" t="n">
        <v>0.0401520251554991</v>
      </c>
      <c r="AL73" s="14" t="n">
        <v>4.400480099187272e-05</v>
      </c>
      <c r="AM73" s="14" t="n">
        <v>0.0193405030680349</v>
      </c>
      <c r="AN73" s="14" t="n">
        <v>0.02205043381889748</v>
      </c>
      <c r="AO73" s="14" t="n">
        <v>0.02699204490333948</v>
      </c>
      <c r="AP73" s="14" t="n">
        <v>0.03160342840751084</v>
      </c>
      <c r="AQ73" s="14" t="n">
        <v>0.001845029713529504</v>
      </c>
      <c r="AR73" s="14" t="n">
        <v>0.0170622264339016</v>
      </c>
      <c r="AS73" s="14" t="n">
        <v>0.02713197249321796</v>
      </c>
      <c r="AT73" s="14" t="n">
        <v>0.03524459794663269</v>
      </c>
      <c r="AU73" s="14" t="n">
        <v>0.03490340557743121</v>
      </c>
      <c r="AV73" s="14" t="n">
        <v>0.01987493667221538</v>
      </c>
      <c r="AW73" s="14" t="n">
        <v>0.01987493667221538</v>
      </c>
      <c r="AX73" s="14" t="n">
        <v>0.01987493667221538</v>
      </c>
      <c r="AY73" s="14" t="n">
        <v>0.01987493667221538</v>
      </c>
      <c r="AZ73" s="14" t="n">
        <v>0.01987493667221538</v>
      </c>
      <c r="BA73" s="14" t="n">
        <v>0.04410459130189535</v>
      </c>
      <c r="BB73" s="14" t="n">
        <v>0.02506260169169251</v>
      </c>
      <c r="BC73" s="14" t="n">
        <v>0.05145322999953561</v>
      </c>
      <c r="BD73" s="14" t="n">
        <v>0.04936422298789572</v>
      </c>
      <c r="BE73" s="14" t="n">
        <v>0.05147987384185184</v>
      </c>
      <c r="BF73" s="14" t="n">
        <v>0.04180914713676669</v>
      </c>
      <c r="BG73" s="14" t="n">
        <v>0.1153640170721548</v>
      </c>
      <c r="BH73" s="14" t="n">
        <v>0.09276347016568545</v>
      </c>
      <c r="BI73" s="14" t="n">
        <v>0.09514027131142266</v>
      </c>
      <c r="BJ73" s="14" t="n">
        <v>0.8758474664865342</v>
      </c>
      <c r="BK73" s="14" t="n">
        <v>0.1644830864030387</v>
      </c>
      <c r="BL73" s="14" t="n">
        <v>0.01987573640818135</v>
      </c>
      <c r="BM73" s="14" t="n">
        <v>0.0293958822611423</v>
      </c>
      <c r="BN73" s="14" t="n">
        <v>0.02947105803414966</v>
      </c>
      <c r="BO73" s="14" t="n">
        <v>0.06714995488074849</v>
      </c>
      <c r="BP73" s="14" t="n">
        <v>0.03197632823649814</v>
      </c>
      <c r="BQ73" s="14" t="n">
        <v>0.01458736495667812</v>
      </c>
      <c r="BR73" s="14" t="n">
        <v>0.02173380285628388</v>
      </c>
      <c r="BS73" s="14" t="n">
        <v>0.0330616412482784</v>
      </c>
      <c r="BT73" s="14" t="n">
        <v>0.03335605870516122</v>
      </c>
      <c r="BU73" s="14" t="n">
        <v>0.2855621957588469</v>
      </c>
      <c r="BV73" s="14" t="n">
        <v>0.01703043380500386</v>
      </c>
      <c r="BW73" s="14" t="n">
        <v>0.07930438702243237</v>
      </c>
      <c r="BX73" s="14" t="n">
        <v>0.01997975187909751</v>
      </c>
      <c r="BY73" s="14" t="n">
        <v>0.05073019275177904</v>
      </c>
      <c r="BZ73" s="14" t="n">
        <v>0.01293048810237758</v>
      </c>
      <c r="CA73" s="14" t="n">
        <v>0.05104361188276886</v>
      </c>
      <c r="CB73" s="14" t="n">
        <v>0.02198124498430505</v>
      </c>
      <c r="CC73" s="14" t="n">
        <v>0.01501799742759711</v>
      </c>
      <c r="CD73" s="14" t="n">
        <v>0.02738170484999688</v>
      </c>
      <c r="CE73" s="14" t="n">
        <v>0.01108476796034099</v>
      </c>
      <c r="CF73" s="14" t="n">
        <v>0.0130385780519209</v>
      </c>
      <c r="CG73" s="14" t="n">
        <v>0.02346483501050853</v>
      </c>
      <c r="CH73" s="14" t="n">
        <v>0.004768816654370804</v>
      </c>
      <c r="CI73" s="14" t="n">
        <v>0.04418061849396388</v>
      </c>
      <c r="CJ73" s="14" t="n">
        <v>0.02874328210696409</v>
      </c>
      <c r="CK73" s="14" t="n">
        <v>0.0969085459</v>
      </c>
      <c r="CL73" s="14" t="n">
        <v>0.01091354744692299</v>
      </c>
      <c r="CM73" s="14" t="n">
        <v>0.039539287298281</v>
      </c>
      <c r="CN73" s="14" t="n">
        <v>0.05824475675566164</v>
      </c>
      <c r="CO73" s="14" t="n">
        <v>0.05858692988115961</v>
      </c>
      <c r="CP73" s="14" t="n">
        <v>0.05667954099041448</v>
      </c>
      <c r="CQ73" s="14" t="n">
        <v>0.12065707948204</v>
      </c>
      <c r="CR73" s="14" t="n">
        <v>1.402029580216845</v>
      </c>
      <c r="CS73" s="14" t="n">
        <v>0.2277676973209413</v>
      </c>
      <c r="CT73" s="14" t="n">
        <v>0.2193959290409242</v>
      </c>
      <c r="CU73" s="14" t="n">
        <v>0.02362373631614873</v>
      </c>
      <c r="CV73" s="14" t="n">
        <v>0.0003887159547733738</v>
      </c>
      <c r="CW73" s="14" t="n">
        <v>0.0955877832697242</v>
      </c>
      <c r="CX73" s="14" t="n">
        <v>0.07338438155894912</v>
      </c>
      <c r="CY73" s="14" t="n">
        <v>0.06005882786246242</v>
      </c>
      <c r="CZ73" s="14" t="n">
        <v>0.06963178647641433</v>
      </c>
      <c r="DA73" s="14" t="n">
        <v>0.008967439515971445</v>
      </c>
      <c r="DB73" s="14" t="n">
        <v>0.03446430544348152</v>
      </c>
      <c r="DC73" s="14" t="n">
        <v>0.0710918664008587</v>
      </c>
      <c r="DD73" s="14" t="n">
        <v>0.01619617030333038</v>
      </c>
      <c r="DE73" s="14" t="n">
        <v>0.01267525139473807</v>
      </c>
      <c r="DF73" s="14" t="n">
        <v>0.03669030540360936</v>
      </c>
      <c r="DG73" s="14" t="n">
        <v>0</v>
      </c>
      <c r="DH73" s="14" t="n">
        <v>0.2042332901263824</v>
      </c>
      <c r="DI73" s="14" t="n">
        <v>0.1114759438339601</v>
      </c>
      <c r="DJ73" s="14" t="n">
        <v>0.06700751677858933</v>
      </c>
      <c r="DK73" s="14" t="n">
        <v>0.1953111367070016</v>
      </c>
      <c r="DL73" s="14" t="n">
        <v>0.1446532517727726</v>
      </c>
      <c r="DM73" s="14" t="n">
        <v>1.295310776579576</v>
      </c>
      <c r="DN73" s="14" t="n">
        <v>1.286934225187361</v>
      </c>
      <c r="DO73" s="14" t="n">
        <v>0.0007644206412390533</v>
      </c>
      <c r="DP73" s="14" t="n">
        <v>0.1444755011941811</v>
      </c>
      <c r="DQ73" s="14" t="n">
        <v>0.1444755011941811</v>
      </c>
      <c r="DR73" s="14" t="n">
        <v>0.1119876239415213</v>
      </c>
      <c r="DS73" s="14" t="n">
        <v>0.1051303530824989</v>
      </c>
      <c r="DT73" s="14" t="n">
        <v>0.03630998045885503</v>
      </c>
      <c r="DU73" s="14" t="n">
        <v>0.4475195290328817</v>
      </c>
      <c r="DV73" s="14" t="n">
        <v>0.1165572787372783</v>
      </c>
      <c r="DW73" s="14" t="n">
        <v>0.8905500470434971</v>
      </c>
      <c r="DX73" s="14" t="n">
        <v>0.9727976456532775</v>
      </c>
      <c r="DY73" s="14" t="n">
        <v>0.8949884920405823</v>
      </c>
      <c r="DZ73" s="14" t="n">
        <v>0</v>
      </c>
      <c r="EA73" s="14">
        <f>SUM(C73:DZ73)</f>
        <v/>
      </c>
      <c r="EC73" s="14" t="n">
        <v>37.17759788666136</v>
      </c>
      <c r="ED73" s="14" t="n">
        <v>0.7151155098791344</v>
      </c>
      <c r="EE73" s="14" t="n">
        <v>1.810148078454078</v>
      </c>
      <c r="EF73" s="14">
        <f>EA73+EC73+ED73+EE73</f>
        <v/>
      </c>
    </row>
    <row r="74">
      <c r="A74" s="12" t="n">
        <v>61</v>
      </c>
      <c r="B74" s="13" t="inlineStr">
        <is>
          <t>Produtos farmacêuticos</t>
        </is>
      </c>
      <c r="C74" s="12" t="n">
        <v>0.3484737229579123</v>
      </c>
      <c r="D74" s="12" t="n">
        <v>0.3872349416375089</v>
      </c>
      <c r="E74" s="12" t="n">
        <v>0.287278893127096</v>
      </c>
      <c r="F74" s="12" t="n">
        <v>0.2961409096937771</v>
      </c>
      <c r="G74" s="12" t="n">
        <v>0.3329818842038506</v>
      </c>
      <c r="H74" s="12" t="n">
        <v>0.3611337471530063</v>
      </c>
      <c r="I74" s="12" t="n">
        <v>0.2990650872274624</v>
      </c>
      <c r="J74" s="12" t="n">
        <v>0.3546385197905112</v>
      </c>
      <c r="K74" s="12" t="n">
        <v>0.3299815946407378</v>
      </c>
      <c r="L74" s="12" t="n">
        <v>2.157828664591641</v>
      </c>
      <c r="M74" s="12" t="n">
        <v>2.100103461822605</v>
      </c>
      <c r="N74" s="12" t="n">
        <v>2.18823649276591</v>
      </c>
      <c r="O74" s="12" t="n">
        <v>2.261762859932663</v>
      </c>
      <c r="P74" s="12" t="n">
        <v>0.1666320017089266</v>
      </c>
      <c r="Q74" s="12" t="n">
        <v>0.1041587915445095</v>
      </c>
      <c r="R74" s="12" t="n">
        <v>0</v>
      </c>
      <c r="S74" s="12" t="n">
        <v>0.03183200274082405</v>
      </c>
      <c r="T74" s="12" t="n">
        <v>0.4033726383237036</v>
      </c>
      <c r="U74" s="12" t="n">
        <v>2.13797851735101e-07</v>
      </c>
      <c r="V74" s="12" t="n">
        <v>2.239188485144191e-06</v>
      </c>
      <c r="W74" s="12" t="n">
        <v>0.01072654688656018</v>
      </c>
      <c r="X74" s="12" t="n">
        <v>0.01215412231521567</v>
      </c>
      <c r="Y74" s="12" t="n">
        <v>0.02192948448986321</v>
      </c>
      <c r="Z74" s="12" t="n">
        <v>0.002079524295206144</v>
      </c>
      <c r="AA74" s="12" t="n">
        <v>0.04163144856670136</v>
      </c>
      <c r="AB74" s="12" t="n">
        <v>0.06117900894259481</v>
      </c>
      <c r="AC74" s="12" t="n">
        <v>0.008003112584675585</v>
      </c>
      <c r="AD74" s="12" t="n">
        <v>0.2584803215092163</v>
      </c>
      <c r="AE74" s="12" t="n">
        <v>0.2569286900462354</v>
      </c>
      <c r="AF74" s="12" t="n">
        <v>0.2734993220143541</v>
      </c>
      <c r="AG74" s="12" t="n">
        <v>0.2681225831504275</v>
      </c>
      <c r="AH74" s="12" t="n">
        <v>0.2930445722132972</v>
      </c>
      <c r="AI74" s="12" t="n">
        <v>0.2647229981511947</v>
      </c>
      <c r="AJ74" s="12" t="n">
        <v>0.2800038550322207</v>
      </c>
      <c r="AK74" s="12" t="n">
        <v>0.02269975204993988</v>
      </c>
      <c r="AL74" s="12" t="n">
        <v>0.006947385817275948</v>
      </c>
      <c r="AM74" s="12" t="n">
        <v>0.1369060983470545</v>
      </c>
      <c r="AN74" s="12" t="n">
        <v>0</v>
      </c>
      <c r="AO74" s="12" t="n">
        <v>0.0007403140586772761</v>
      </c>
      <c r="AP74" s="12" t="n">
        <v>0.002189787039253462</v>
      </c>
      <c r="AQ74" s="12" t="n">
        <v>0.0006300966662742748</v>
      </c>
      <c r="AR74" s="12" t="n">
        <v>0.002592168580859133</v>
      </c>
      <c r="AS74" s="12" t="n">
        <v>0</v>
      </c>
      <c r="AT74" s="12" t="n">
        <v>0.0008283688372014869</v>
      </c>
      <c r="AU74" s="12" t="n">
        <v>0.004753231268806932</v>
      </c>
      <c r="AV74" s="12" t="n">
        <v>0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0.01092083810893753</v>
      </c>
      <c r="BB74" s="12" t="n">
        <v>0.02298356898244759</v>
      </c>
      <c r="BC74" s="12" t="n">
        <v>0.03269373929377311</v>
      </c>
      <c r="BD74" s="12" t="n">
        <v>0.009179678579900302</v>
      </c>
      <c r="BE74" s="12" t="n">
        <v>0.04518138138746571</v>
      </c>
      <c r="BF74" s="12" t="n">
        <v>0.01475118510453968</v>
      </c>
      <c r="BG74" s="12" t="n">
        <v>0.2929821512709133</v>
      </c>
      <c r="BH74" s="12" t="n">
        <v>0.267189951521448</v>
      </c>
      <c r="BI74" s="12" t="n">
        <v>0.2544911629538076</v>
      </c>
      <c r="BJ74" s="12" t="n">
        <v>0.05906523880222007</v>
      </c>
      <c r="BK74" s="12" t="n">
        <v>3.476386348343189</v>
      </c>
      <c r="BL74" s="12" t="n">
        <v>0.002745932646136684</v>
      </c>
      <c r="BM74" s="12" t="n">
        <v>0.002069320718681871</v>
      </c>
      <c r="BN74" s="12" t="n">
        <v>0.0003014728793518843</v>
      </c>
      <c r="BO74" s="12" t="n">
        <v>0.006653452444017729</v>
      </c>
      <c r="BP74" s="12" t="n">
        <v>0.0008870349559487074</v>
      </c>
      <c r="BQ74" s="12" t="n">
        <v>0.002411438992088801</v>
      </c>
      <c r="BR74" s="12" t="n">
        <v>0</v>
      </c>
      <c r="BS74" s="12" t="n">
        <v>0.0001438156364538797</v>
      </c>
      <c r="BT74" s="12" t="n">
        <v>0</v>
      </c>
      <c r="BU74" s="12" t="n">
        <v>0.003374254959029343</v>
      </c>
      <c r="BV74" s="12" t="n">
        <v>0</v>
      </c>
      <c r="BW74" s="12" t="n">
        <v>0.01155672111275104</v>
      </c>
      <c r="BX74" s="12" t="n">
        <v>0.0004975602252373431</v>
      </c>
      <c r="BY74" s="12" t="n">
        <v>0.006087298131423093</v>
      </c>
      <c r="BZ74" s="12" t="n">
        <v>0.0006207570005871392</v>
      </c>
      <c r="CA74" s="12" t="n">
        <v>0.007129185073954576</v>
      </c>
      <c r="CB74" s="12" t="n">
        <v>0.001144824935910401</v>
      </c>
      <c r="CC74" s="12" t="n">
        <v>0.000109352369332939</v>
      </c>
      <c r="CD74" s="12" t="n">
        <v>0.00339036894665259</v>
      </c>
      <c r="CE74" s="12" t="n">
        <v>0</v>
      </c>
      <c r="CF74" s="12" t="n">
        <v>0</v>
      </c>
      <c r="CG74" s="12" t="n">
        <v>0.0002224569830701708</v>
      </c>
      <c r="CH74" s="12" t="n">
        <v>0</v>
      </c>
      <c r="CI74" s="12" t="n">
        <v>0.007169007107438392</v>
      </c>
      <c r="CJ74" s="12" t="n">
        <v>0.1880994239429907</v>
      </c>
      <c r="CK74" s="12" t="n">
        <v>0.01713519266922976</v>
      </c>
      <c r="CL74" s="12" t="n">
        <v>0.0006819711888741657</v>
      </c>
      <c r="CM74" s="12" t="n">
        <v>0.03123322253703792</v>
      </c>
      <c r="CN74" s="12" t="n">
        <v>0.007217093728864479</v>
      </c>
      <c r="CO74" s="12" t="n">
        <v>0.03994627489108475</v>
      </c>
      <c r="CP74" s="12" t="n">
        <v>0.05615954231457959</v>
      </c>
      <c r="CQ74" s="12" t="n">
        <v>8.410258805180662e-05</v>
      </c>
      <c r="CR74" s="12" t="n">
        <v>0.260666600525399</v>
      </c>
      <c r="CS74" s="12" t="n">
        <v>0.001439191459815156</v>
      </c>
      <c r="CT74" s="12" t="n">
        <v>0.01068155091758189</v>
      </c>
      <c r="CU74" s="12" t="n">
        <v>0.0006968457127304699</v>
      </c>
      <c r="CV74" s="12" t="n">
        <v>1.946017345682288e-05</v>
      </c>
      <c r="CW74" s="12" t="n">
        <v>0.01794212460124919</v>
      </c>
      <c r="CX74" s="12" t="n">
        <v>0</v>
      </c>
      <c r="CY74" s="12" t="n">
        <v>0.02098201002890494</v>
      </c>
      <c r="CZ74" s="12" t="n">
        <v>0.003645961577160431</v>
      </c>
      <c r="DA74" s="12" t="n">
        <v>0.01235449390020598</v>
      </c>
      <c r="DB74" s="12" t="n">
        <v>0.0002559930540986002</v>
      </c>
      <c r="DC74" s="12" t="n">
        <v>0</v>
      </c>
      <c r="DD74" s="12" t="n">
        <v>0.005759491067834297</v>
      </c>
      <c r="DE74" s="12" t="n">
        <v>0.0002036773575494375</v>
      </c>
      <c r="DF74" s="12" t="n">
        <v>0.03505197719558738</v>
      </c>
      <c r="DG74" s="12" t="n">
        <v>0</v>
      </c>
      <c r="DH74" s="12" t="n">
        <v>0.01066731245615775</v>
      </c>
      <c r="DI74" s="12" t="n">
        <v>0.4477421135325259</v>
      </c>
      <c r="DJ74" s="12" t="n">
        <v>0.02474248339381381</v>
      </c>
      <c r="DK74" s="12" t="n">
        <v>0.05653542642659835</v>
      </c>
      <c r="DL74" s="12" t="n">
        <v>0.01415632110329169</v>
      </c>
      <c r="DM74" s="12" t="n">
        <v>0</v>
      </c>
      <c r="DN74" s="12" t="n">
        <v>0.003488111075116128</v>
      </c>
      <c r="DO74" s="12" t="n">
        <v>0</v>
      </c>
      <c r="DP74" s="12" t="n">
        <v>0.4310233818951699</v>
      </c>
      <c r="DQ74" s="12" t="n">
        <v>0.4310233818951699</v>
      </c>
      <c r="DR74" s="12" t="n">
        <v>0.3588214955878572</v>
      </c>
      <c r="DS74" s="12" t="n">
        <v>0.193826216905323</v>
      </c>
      <c r="DT74" s="12" t="n">
        <v>4.362306694530913</v>
      </c>
      <c r="DU74" s="12" t="n">
        <v>10.06665809661497</v>
      </c>
      <c r="DV74" s="12" t="n">
        <v>0.01391500005591248</v>
      </c>
      <c r="DW74" s="12" t="n">
        <v>0.4817834959051594</v>
      </c>
      <c r="DX74" s="12" t="n">
        <v>0.4283132931119539</v>
      </c>
      <c r="DY74" s="12" t="n">
        <v>0.47997176332445</v>
      </c>
      <c r="DZ74" s="12" t="n">
        <v>0</v>
      </c>
      <c r="EA74" s="12">
        <f>SUM(C74:DZ74)</f>
        <v/>
      </c>
      <c r="EC74" s="12" t="n">
        <v>51.93678596320387</v>
      </c>
      <c r="ED74" s="12" t="n">
        <v>2.3760984402952</v>
      </c>
      <c r="EE74" s="12" t="n">
        <v>1.906567385702797</v>
      </c>
      <c r="EF74" s="12">
        <f>EA74+EC74+ED74+EE74</f>
        <v/>
      </c>
    </row>
    <row r="75">
      <c r="A75" s="14" t="n">
        <v>62</v>
      </c>
      <c r="B75" s="9" t="inlineStr">
        <is>
          <t>Artigos de borracha</t>
        </is>
      </c>
      <c r="C75" s="14" t="n">
        <v>1.191125240108975e-05</v>
      </c>
      <c r="D75" s="14" t="n">
        <v>2.939626304787858e-06</v>
      </c>
      <c r="E75" s="14" t="n">
        <v>4.163274358798504e-08</v>
      </c>
      <c r="F75" s="14" t="n">
        <v>0</v>
      </c>
      <c r="G75" s="14" t="n">
        <v>0</v>
      </c>
      <c r="H75" s="14" t="n">
        <v>3.185930227821153e-06</v>
      </c>
      <c r="I75" s="14" t="n">
        <v>0</v>
      </c>
      <c r="J75" s="14" t="n">
        <v>5.48555681371064e-06</v>
      </c>
      <c r="K75" s="14" t="n">
        <v>0.001880582269539</v>
      </c>
      <c r="L75" s="14" t="n">
        <v>0.0001061431490178712</v>
      </c>
      <c r="M75" s="14" t="n">
        <v>2.060452946259522e-08</v>
      </c>
      <c r="N75" s="14" t="n">
        <v>0</v>
      </c>
      <c r="O75" s="14" t="n">
        <v>0</v>
      </c>
      <c r="P75" s="14" t="n">
        <v>0.06767579344174561</v>
      </c>
      <c r="Q75" s="14" t="n">
        <v>0</v>
      </c>
      <c r="R75" s="14" t="n">
        <v>0.01318467356687898</v>
      </c>
      <c r="S75" s="14" t="n">
        <v>0.01716517942541825</v>
      </c>
      <c r="T75" s="14" t="n">
        <v>0.07946385692241055</v>
      </c>
      <c r="U75" s="14" t="n">
        <v>0.7368948950333557</v>
      </c>
      <c r="V75" s="14" t="n">
        <v>0.08388900870205546</v>
      </c>
      <c r="W75" s="14" t="n">
        <v>0.002839597362496693</v>
      </c>
      <c r="X75" s="14" t="n">
        <v>3.277560802710248e-05</v>
      </c>
      <c r="Y75" s="14" t="n">
        <v>0.01441505755736911</v>
      </c>
      <c r="Z75" s="14" t="n">
        <v>1.393144946143329e-05</v>
      </c>
      <c r="AA75" s="14" t="n">
        <v>0.04359453623992542</v>
      </c>
      <c r="AB75" s="14" t="n">
        <v>3.559965216886202e-05</v>
      </c>
      <c r="AC75" s="14" t="n">
        <v>2.196150146980776e-05</v>
      </c>
      <c r="AD75" s="14" t="n">
        <v>0.003434948948709186</v>
      </c>
      <c r="AE75" s="14" t="n">
        <v>0.02164882733606428</v>
      </c>
      <c r="AF75" s="14" t="n">
        <v>0.006410930491901335</v>
      </c>
      <c r="AG75" s="14" t="n">
        <v>0.01597385589236138</v>
      </c>
      <c r="AH75" s="14" t="n">
        <v>0.01198398676710448</v>
      </c>
      <c r="AI75" s="14" t="n">
        <v>0.01141035802603505</v>
      </c>
      <c r="AJ75" s="14" t="n">
        <v>0.05867922474445883</v>
      </c>
      <c r="AK75" s="14" t="n">
        <v>0.004918615024656227</v>
      </c>
      <c r="AL75" s="14" t="n">
        <v>0</v>
      </c>
      <c r="AM75" s="14" t="n">
        <v>0.01891624598230812</v>
      </c>
      <c r="AN75" s="14" t="n">
        <v>0.03459029114283073</v>
      </c>
      <c r="AO75" s="14" t="n">
        <v>0.09313636237519959</v>
      </c>
      <c r="AP75" s="14" t="n">
        <v>0.003382019408998918</v>
      </c>
      <c r="AQ75" s="14" t="n">
        <v>0.3751916557541244</v>
      </c>
      <c r="AR75" s="14" t="n">
        <v>0.003151533173086202</v>
      </c>
      <c r="AS75" s="14" t="n">
        <v>2.409983156678318e-06</v>
      </c>
      <c r="AT75" s="14" t="n">
        <v>0.0117916998556327</v>
      </c>
      <c r="AU75" s="14" t="n">
        <v>0.0129803630058996</v>
      </c>
      <c r="AV75" s="14" t="n">
        <v>0</v>
      </c>
      <c r="AW75" s="14" t="n">
        <v>0</v>
      </c>
      <c r="AX75" s="14" t="n">
        <v>0</v>
      </c>
      <c r="AY75" s="14" t="n">
        <v>0</v>
      </c>
      <c r="AZ75" s="14" t="n">
        <v>0</v>
      </c>
      <c r="BA75" s="14" t="n">
        <v>0.005804857040694249</v>
      </c>
      <c r="BB75" s="14" t="n">
        <v>0.02025212015973312</v>
      </c>
      <c r="BC75" s="14" t="n">
        <v>0.005142097476163052</v>
      </c>
      <c r="BD75" s="14" t="n">
        <v>0.002645736729973454</v>
      </c>
      <c r="BE75" s="14" t="n">
        <v>0.002150652718911681</v>
      </c>
      <c r="BF75" s="14" t="n">
        <v>0.02660488662931661</v>
      </c>
      <c r="BG75" s="14" t="n">
        <v>0.003315580631497409</v>
      </c>
      <c r="BH75" s="14" t="n">
        <v>0.01406429328860971</v>
      </c>
      <c r="BI75" s="14" t="n">
        <v>0.008999352598989787</v>
      </c>
      <c r="BJ75" s="14" t="n">
        <v>0.001742795156373186</v>
      </c>
      <c r="BK75" s="14" t="n">
        <v>0.02973561169653444</v>
      </c>
      <c r="BL75" s="14" t="n">
        <v>1.481300756369427</v>
      </c>
      <c r="BM75" s="14" t="n">
        <v>1.430615614627221</v>
      </c>
      <c r="BN75" s="14" t="n">
        <v>0.06697589462950249</v>
      </c>
      <c r="BO75" s="14" t="n">
        <v>0.07186625123711739</v>
      </c>
      <c r="BP75" s="14" t="n">
        <v>0.07885888785744576</v>
      </c>
      <c r="BQ75" s="14" t="n">
        <v>0.2211433322475554</v>
      </c>
      <c r="BR75" s="14" t="n">
        <v>0.23316994232491</v>
      </c>
      <c r="BS75" s="14" t="n">
        <v>0.02890791741193244</v>
      </c>
      <c r="BT75" s="14" t="n">
        <v>0.02997634021261262</v>
      </c>
      <c r="BU75" s="14" t="n">
        <v>0.07270624379155755</v>
      </c>
      <c r="BV75" s="14" t="n">
        <v>0.006917666448853074</v>
      </c>
      <c r="BW75" s="14" t="n">
        <v>0.0203851768146217</v>
      </c>
      <c r="BX75" s="14" t="n">
        <v>0.009632841852905093</v>
      </c>
      <c r="BY75" s="14" t="n">
        <v>0.09759683012452658</v>
      </c>
      <c r="BZ75" s="14" t="n">
        <v>0.2479867819369941</v>
      </c>
      <c r="CA75" s="14" t="n">
        <v>0.1412851076584781</v>
      </c>
      <c r="CB75" s="14" t="n">
        <v>0.9845258776822533</v>
      </c>
      <c r="CC75" s="14" t="n">
        <v>0.9980317495533194</v>
      </c>
      <c r="CD75" s="14" t="n">
        <v>0.9192107499853255</v>
      </c>
      <c r="CE75" s="14" t="n">
        <v>5.877023589507436</v>
      </c>
      <c r="CF75" s="14" t="n">
        <v>5.67904360279938</v>
      </c>
      <c r="CG75" s="14" t="n">
        <v>1.346833843862128</v>
      </c>
      <c r="CH75" s="14" t="n">
        <v>0.8107798308681019</v>
      </c>
      <c r="CI75" s="14" t="n">
        <v>0.05589798965681118</v>
      </c>
      <c r="CJ75" s="14" t="n">
        <v>0.06503977358507772</v>
      </c>
      <c r="CK75" s="14" t="n">
        <v>0.5965293365178964</v>
      </c>
      <c r="CL75" s="14" t="n">
        <v>9.482260850261614e-07</v>
      </c>
      <c r="CM75" s="14" t="n">
        <v>0.01171682454791577</v>
      </c>
      <c r="CN75" s="14" t="n">
        <v>0.02982093165203959</v>
      </c>
      <c r="CO75" s="14" t="n">
        <v>0.03474616502921669</v>
      </c>
      <c r="CP75" s="14" t="n">
        <v>0.02885238483051649</v>
      </c>
      <c r="CQ75" s="14" t="n">
        <v>0.6584482177079271</v>
      </c>
      <c r="CR75" s="14" t="n">
        <v>0.2725715190843941</v>
      </c>
      <c r="CS75" s="14" t="n">
        <v>5.989301099370008</v>
      </c>
      <c r="CT75" s="14" t="n">
        <v>5.876674750188891</v>
      </c>
      <c r="CU75" s="14" t="n">
        <v>0.3294289837003611</v>
      </c>
      <c r="CV75" s="14" t="n">
        <v>0.7299185435800973</v>
      </c>
      <c r="CW75" s="14" t="n">
        <v>0.0997062264814404</v>
      </c>
      <c r="CX75" s="14" t="n">
        <v>0</v>
      </c>
      <c r="CY75" s="14" t="n">
        <v>1.916112607607843e-05</v>
      </c>
      <c r="CZ75" s="14" t="n">
        <v>0.002957350362103419</v>
      </c>
      <c r="DA75" s="14" t="n">
        <v>1.717793005715008e-05</v>
      </c>
      <c r="DB75" s="14" t="n">
        <v>3.559377513917161e-07</v>
      </c>
      <c r="DC75" s="14" t="n">
        <v>0</v>
      </c>
      <c r="DD75" s="14" t="n">
        <v>0.001193220710183989</v>
      </c>
      <c r="DE75" s="14" t="n">
        <v>2.831969832573274e-07</v>
      </c>
      <c r="DF75" s="14" t="n">
        <v>0.0830786038164078</v>
      </c>
      <c r="DG75" s="14" t="n">
        <v>0</v>
      </c>
      <c r="DH75" s="14" t="n">
        <v>0.001502557563343363</v>
      </c>
      <c r="DI75" s="14" t="n">
        <v>0.2620323551368236</v>
      </c>
      <c r="DJ75" s="14" t="n">
        <v>0.00233072730002347</v>
      </c>
      <c r="DK75" s="14" t="n">
        <v>0.6105004224671222</v>
      </c>
      <c r="DL75" s="14" t="n">
        <v>0.3007821073853899</v>
      </c>
      <c r="DM75" s="14" t="n">
        <v>0</v>
      </c>
      <c r="DN75" s="14" t="n">
        <v>0.0004511861799527299</v>
      </c>
      <c r="DO75" s="14" t="n">
        <v>0</v>
      </c>
      <c r="DP75" s="14" t="n">
        <v>0.0005993033439490446</v>
      </c>
      <c r="DQ75" s="14" t="n">
        <v>0.0005993033439490446</v>
      </c>
      <c r="DR75" s="14" t="n">
        <v>0.003595820063694267</v>
      </c>
      <c r="DS75" s="14" t="n">
        <v>3.911760209004963e-05</v>
      </c>
      <c r="DT75" s="14" t="n">
        <v>0.0107874601910828</v>
      </c>
      <c r="DU75" s="14" t="n">
        <v>0.006021545963668135</v>
      </c>
      <c r="DV75" s="14" t="n">
        <v>9.135536641783774e-05</v>
      </c>
      <c r="DW75" s="14" t="n">
        <v>0.01678049363057325</v>
      </c>
      <c r="DX75" s="14" t="n">
        <v>0.06585951599710113</v>
      </c>
      <c r="DY75" s="14" t="n">
        <v>0.01890589489264988</v>
      </c>
      <c r="DZ75" s="14" t="n">
        <v>0</v>
      </c>
      <c r="EA75" s="14">
        <f>SUM(C75:DZ75)</f>
        <v/>
      </c>
      <c r="EC75" s="14" t="n">
        <v>6.658260151273885</v>
      </c>
      <c r="ED75" s="14" t="n">
        <v>-0.8935612858280254</v>
      </c>
      <c r="EE75" s="14" t="n">
        <v>3.472363574840765</v>
      </c>
      <c r="EF75" s="14">
        <f>EA75+EC75+ED75+EE75</f>
        <v/>
      </c>
    </row>
    <row r="76">
      <c r="A76" s="12" t="n">
        <v>63</v>
      </c>
      <c r="B76" s="13" t="inlineStr">
        <is>
          <t>Artigos de plástico</t>
        </is>
      </c>
      <c r="C76" s="12" t="n">
        <v>0.6707512868378706</v>
      </c>
      <c r="D76" s="12" t="n">
        <v>0.6687304262538354</v>
      </c>
      <c r="E76" s="12" t="n">
        <v>0.6953600088771607</v>
      </c>
      <c r="F76" s="12" t="n">
        <v>0.6933471913872836</v>
      </c>
      <c r="G76" s="12" t="n">
        <v>0.6846303347266918</v>
      </c>
      <c r="H76" s="12" t="n">
        <v>0.6743055066522117</v>
      </c>
      <c r="I76" s="12" t="n">
        <v>0.6926889704200657</v>
      </c>
      <c r="J76" s="12" t="n">
        <v>0.6745204859232822</v>
      </c>
      <c r="K76" s="12" t="n">
        <v>0.717174510500819</v>
      </c>
      <c r="L76" s="12" t="n">
        <v>0.2652105752800678</v>
      </c>
      <c r="M76" s="12" t="n">
        <v>0.2772310436320589</v>
      </c>
      <c r="N76" s="12" t="n">
        <v>0.2589161299765738</v>
      </c>
      <c r="O76" s="12" t="n">
        <v>0.2416437708188656</v>
      </c>
      <c r="P76" s="12" t="n">
        <v>0.08560924316785702</v>
      </c>
      <c r="Q76" s="12" t="n">
        <v>0.0752749363165747</v>
      </c>
      <c r="R76" s="12" t="n">
        <v>0.1266471822240124</v>
      </c>
      <c r="S76" s="12" t="n">
        <v>0.3095267304151574</v>
      </c>
      <c r="T76" s="12" t="n">
        <v>0.03516141110659481</v>
      </c>
      <c r="U76" s="12" t="n">
        <v>0.001273274971883006</v>
      </c>
      <c r="V76" s="12" t="n">
        <v>0.002574073808276425</v>
      </c>
      <c r="W76" s="12" t="n">
        <v>3.033698225053988</v>
      </c>
      <c r="X76" s="12" t="n">
        <v>3.077555833232535</v>
      </c>
      <c r="Y76" s="12" t="n">
        <v>3.286549821521924</v>
      </c>
      <c r="Z76" s="12" t="n">
        <v>3.024309231577466</v>
      </c>
      <c r="AA76" s="12" t="n">
        <v>3.431918292401074</v>
      </c>
      <c r="AB76" s="12" t="n">
        <v>3.0270744527333</v>
      </c>
      <c r="AC76" s="12" t="n">
        <v>0.2177366372188912</v>
      </c>
      <c r="AD76" s="12" t="n">
        <v>8.454747490463474</v>
      </c>
      <c r="AE76" s="12" t="n">
        <v>8.289373089733086</v>
      </c>
      <c r="AF76" s="12" t="n">
        <v>8.549827409510504</v>
      </c>
      <c r="AG76" s="12" t="n">
        <v>8.286858484990134</v>
      </c>
      <c r="AH76" s="12" t="n">
        <v>7.926130545073214</v>
      </c>
      <c r="AI76" s="12" t="n">
        <v>8.420346601007184</v>
      </c>
      <c r="AJ76" s="12" t="n">
        <v>7.925928921436755</v>
      </c>
      <c r="AK76" s="12" t="n">
        <v>3.208587929558215</v>
      </c>
      <c r="AL76" s="12" t="n">
        <v>0.003449243166789737</v>
      </c>
      <c r="AM76" s="12" t="n">
        <v>0.1583736846051214</v>
      </c>
      <c r="AN76" s="12" t="n">
        <v>0.1863994698568337</v>
      </c>
      <c r="AO76" s="12" t="n">
        <v>0.6984615313917689</v>
      </c>
      <c r="AP76" s="12" t="n">
        <v>0.1289401802013601</v>
      </c>
      <c r="AQ76" s="12" t="n">
        <v>0.3602923793922335</v>
      </c>
      <c r="AR76" s="12" t="n">
        <v>0.2972038974180979</v>
      </c>
      <c r="AS76" s="12" t="n">
        <v>0.6907643620654458</v>
      </c>
      <c r="AT76" s="12" t="n">
        <v>0.8036188557323576</v>
      </c>
      <c r="AU76" s="12" t="n">
        <v>0.8962231003781816</v>
      </c>
      <c r="AV76" s="12" t="n">
        <v>0.1017446463934481</v>
      </c>
      <c r="AW76" s="12" t="n">
        <v>0.1017446463934481</v>
      </c>
      <c r="AX76" s="12" t="n">
        <v>0.1017446463934481</v>
      </c>
      <c r="AY76" s="12" t="n">
        <v>0.1017446463934481</v>
      </c>
      <c r="AZ76" s="12" t="n">
        <v>0.1017446463934481</v>
      </c>
      <c r="BA76" s="12" t="n">
        <v>0.222076732818462</v>
      </c>
      <c r="BB76" s="12" t="n">
        <v>0.7998391763617373</v>
      </c>
      <c r="BC76" s="12" t="n">
        <v>1.263565318551434</v>
      </c>
      <c r="BD76" s="12" t="n">
        <v>1.52882622936849</v>
      </c>
      <c r="BE76" s="12" t="n">
        <v>1.507894728363514</v>
      </c>
      <c r="BF76" s="12" t="n">
        <v>1.570039164483711</v>
      </c>
      <c r="BG76" s="12" t="n">
        <v>0.7410898178827089</v>
      </c>
      <c r="BH76" s="12" t="n">
        <v>1.376845199753635</v>
      </c>
      <c r="BI76" s="12" t="n">
        <v>0.7730939149454579</v>
      </c>
      <c r="BJ76" s="12" t="n">
        <v>1.761449128077375</v>
      </c>
      <c r="BK76" s="12" t="n">
        <v>1.081773416748698</v>
      </c>
      <c r="BL76" s="12" t="n">
        <v>13.35627838368607</v>
      </c>
      <c r="BM76" s="12" t="n">
        <v>12.94645905917498</v>
      </c>
      <c r="BN76" s="12" t="n">
        <v>1.7039627274125</v>
      </c>
      <c r="BO76" s="12" t="n">
        <v>1.976976638659178</v>
      </c>
      <c r="BP76" s="12" t="n">
        <v>1.873394736474246</v>
      </c>
      <c r="BQ76" s="12" t="n">
        <v>0.2698978496086758</v>
      </c>
      <c r="BR76" s="12" t="n">
        <v>0.3298935218013497</v>
      </c>
      <c r="BS76" s="12" t="n">
        <v>0.07193038512174459</v>
      </c>
      <c r="BT76" s="12" t="n">
        <v>0.06025331062956706</v>
      </c>
      <c r="BU76" s="12" t="n">
        <v>0.8709215185351833</v>
      </c>
      <c r="BV76" s="12" t="n">
        <v>0.9271534898060881</v>
      </c>
      <c r="BW76" s="12" t="n">
        <v>1.132730646476372</v>
      </c>
      <c r="BX76" s="12" t="n">
        <v>0.978995142139881</v>
      </c>
      <c r="BY76" s="12" t="n">
        <v>1.154813381565869</v>
      </c>
      <c r="BZ76" s="12" t="n">
        <v>1.758732544219662</v>
      </c>
      <c r="CA76" s="12" t="n">
        <v>1.980961947113846</v>
      </c>
      <c r="CB76" s="12" t="n">
        <v>0.9994716818334065</v>
      </c>
      <c r="CC76" s="12" t="n">
        <v>0.971109193233334</v>
      </c>
      <c r="CD76" s="12" t="n">
        <v>1.158523561962432</v>
      </c>
      <c r="CE76" s="12" t="n">
        <v>2.222022134892651</v>
      </c>
      <c r="CF76" s="12" t="n">
        <v>2.238089045441967</v>
      </c>
      <c r="CG76" s="12" t="n">
        <v>2.333684279021568</v>
      </c>
      <c r="CH76" s="12" t="n">
        <v>0.3322764551081819</v>
      </c>
      <c r="CI76" s="12" t="n">
        <v>2.485656705737415</v>
      </c>
      <c r="CJ76" s="12" t="n">
        <v>2.417152950181353</v>
      </c>
      <c r="CK76" s="12" t="n">
        <v>1.111165253228347</v>
      </c>
      <c r="CL76" s="12" t="n">
        <v>0.288658900980279</v>
      </c>
      <c r="CM76" s="12" t="n">
        <v>0.4151765456198006</v>
      </c>
      <c r="CN76" s="12" t="n">
        <v>12.66231013120601</v>
      </c>
      <c r="CO76" s="12" t="n">
        <v>11.46977672008821</v>
      </c>
      <c r="CP76" s="12" t="n">
        <v>12.26338291220717</v>
      </c>
      <c r="CQ76" s="12" t="n">
        <v>1.225983235404238</v>
      </c>
      <c r="CR76" s="12" t="n">
        <v>5.760235780805634</v>
      </c>
      <c r="CS76" s="12" t="n">
        <v>0.09443616791274824</v>
      </c>
      <c r="CT76" s="12" t="n">
        <v>0.06492192164244993</v>
      </c>
      <c r="CU76" s="12" t="n">
        <v>0.01576074950716359</v>
      </c>
      <c r="CV76" s="12" t="n">
        <v>0.007833192926704972</v>
      </c>
      <c r="CW76" s="12" t="n">
        <v>0.2026909405184738</v>
      </c>
      <c r="CX76" s="12" t="n">
        <v>0.1252241801765515</v>
      </c>
      <c r="CY76" s="12" t="n">
        <v>0.0154297572821702</v>
      </c>
      <c r="CZ76" s="12" t="n">
        <v>0.6070700881646334</v>
      </c>
      <c r="DA76" s="12" t="n">
        <v>0.004466257652113653</v>
      </c>
      <c r="DB76" s="12" t="n">
        <v>9.254372910708669e-05</v>
      </c>
      <c r="DC76" s="12" t="n">
        <v>4.077733660696967e-05</v>
      </c>
      <c r="DD76" s="12" t="n">
        <v>0.02872411432450424</v>
      </c>
      <c r="DE76" s="12" t="n">
        <v>0.02994255310180241</v>
      </c>
      <c r="DF76" s="12" t="n">
        <v>0.5171319882179106</v>
      </c>
      <c r="DG76" s="12" t="n">
        <v>0.1166861678917867</v>
      </c>
      <c r="DH76" s="12" t="n">
        <v>0.5346798573165767</v>
      </c>
      <c r="DI76" s="12" t="n">
        <v>0.682886376446896</v>
      </c>
      <c r="DJ76" s="12" t="n">
        <v>0.01247371813148911</v>
      </c>
      <c r="DK76" s="12" t="n">
        <v>0.02589176845419015</v>
      </c>
      <c r="DL76" s="12" t="n">
        <v>0.643833627500988</v>
      </c>
      <c r="DM76" s="12" t="n">
        <v>0.5578168026046387</v>
      </c>
      <c r="DN76" s="12" t="n">
        <v>0.5633283971476929</v>
      </c>
      <c r="DO76" s="12" t="n">
        <v>0</v>
      </c>
      <c r="DP76" s="12" t="n">
        <v>0.155818724196959</v>
      </c>
      <c r="DQ76" s="12" t="n">
        <v>0.155818724196959</v>
      </c>
      <c r="DR76" s="12" t="n">
        <v>0.1899707733360185</v>
      </c>
      <c r="DS76" s="12" t="n">
        <v>0.005495116772198091</v>
      </c>
      <c r="DT76" s="12" t="n">
        <v>0.5450097841774914</v>
      </c>
      <c r="DU76" s="12" t="n">
        <v>0.4419501090152228</v>
      </c>
      <c r="DV76" s="12" t="n">
        <v>0.006462818981884215</v>
      </c>
      <c r="DW76" s="12" t="n">
        <v>0.08466862182391838</v>
      </c>
      <c r="DX76" s="12" t="n">
        <v>1.196917271358924</v>
      </c>
      <c r="DY76" s="12" t="n">
        <v>0.1318133498090423</v>
      </c>
      <c r="DZ76" s="12" t="n">
        <v>0</v>
      </c>
      <c r="EA76" s="12">
        <f>SUM(C76:DZ76)</f>
        <v/>
      </c>
      <c r="EC76" s="12" t="n">
        <v>6.2476904893767</v>
      </c>
      <c r="ED76" s="12" t="n">
        <v>1.420156043365891</v>
      </c>
      <c r="EE76" s="12" t="n">
        <v>2.680224356392441</v>
      </c>
      <c r="EF76" s="12">
        <f>EA76+EC76+ED76+EE76</f>
        <v/>
      </c>
    </row>
    <row r="77">
      <c r="A77" s="14" t="n">
        <v>64</v>
      </c>
      <c r="B77" s="9" t="inlineStr">
        <is>
          <t>Cimento</t>
        </is>
      </c>
      <c r="C77" s="14" t="n">
        <v>0.05882676081599191</v>
      </c>
      <c r="D77" s="14" t="n">
        <v>0.05975835602868535</v>
      </c>
      <c r="E77" s="14" t="n">
        <v>0.05688989421173302</v>
      </c>
      <c r="F77" s="14" t="n">
        <v>0.05714439624788358</v>
      </c>
      <c r="G77" s="14" t="n">
        <v>0.05819434261449089</v>
      </c>
      <c r="H77" s="14" t="n">
        <v>0.05899741556321993</v>
      </c>
      <c r="I77" s="14" t="n">
        <v>0.05722955033104502</v>
      </c>
      <c r="J77" s="14" t="n">
        <v>0.05888424467594745</v>
      </c>
      <c r="K77" s="14" t="n">
        <v>0.05757430215991404</v>
      </c>
      <c r="L77" s="14" t="n">
        <v>0.1107556854082542</v>
      </c>
      <c r="M77" s="14" t="n">
        <v>0.1091358621616566</v>
      </c>
      <c r="N77" s="14" t="n">
        <v>0.1117832959093483</v>
      </c>
      <c r="O77" s="14" t="n">
        <v>0.1138854761752292</v>
      </c>
      <c r="P77" s="14" t="n">
        <v>0.01887796242863427</v>
      </c>
      <c r="Q77" s="14" t="n">
        <v>0.01586422418800262</v>
      </c>
      <c r="R77" s="14" t="n">
        <v>0</v>
      </c>
      <c r="S77" s="14" t="n">
        <v>0.1701038850743894</v>
      </c>
      <c r="T77" s="14" t="n">
        <v>0.02198124273082946</v>
      </c>
      <c r="U77" s="14" t="n">
        <v>0.0002935543226064422</v>
      </c>
      <c r="V77" s="14" t="n">
        <v>0.002196077989458815</v>
      </c>
      <c r="W77" s="14" t="n">
        <v>0.0003680533524498732</v>
      </c>
      <c r="X77" s="14" t="n">
        <v>0.000440546972313557</v>
      </c>
      <c r="Y77" s="14" t="n">
        <v>5.179529622838916e-05</v>
      </c>
      <c r="Z77" s="14" t="n">
        <v>2.008469660224627e-05</v>
      </c>
      <c r="AA77" s="14" t="n">
        <v>0</v>
      </c>
      <c r="AB77" s="14" t="n">
        <v>0.002899541960655539</v>
      </c>
      <c r="AC77" s="14" t="n">
        <v>0.0004325393017248134</v>
      </c>
      <c r="AD77" s="14" t="n">
        <v>0.0002693390504250735</v>
      </c>
      <c r="AE77" s="14" t="n">
        <v>1.31225212516689e-05</v>
      </c>
      <c r="AF77" s="14" t="n">
        <v>0.0009665684202356788</v>
      </c>
      <c r="AG77" s="14" t="n">
        <v>0.001819764017563302</v>
      </c>
      <c r="AH77" s="14" t="n">
        <v>0.00451012170488719</v>
      </c>
      <c r="AI77" s="14" t="n">
        <v>0</v>
      </c>
      <c r="AJ77" s="14" t="n">
        <v>3.01986949803372e-05</v>
      </c>
      <c r="AK77" s="14" t="n">
        <v>0.0005107049394404165</v>
      </c>
      <c r="AL77" s="14" t="n">
        <v>0.0005230295296971941</v>
      </c>
      <c r="AM77" s="14" t="n">
        <v>0.0120110001638288</v>
      </c>
      <c r="AN77" s="14" t="n">
        <v>0.003204531578209106</v>
      </c>
      <c r="AO77" s="14" t="n">
        <v>0.01183930840262883</v>
      </c>
      <c r="AP77" s="14" t="n">
        <v>0</v>
      </c>
      <c r="AQ77" s="14" t="n">
        <v>0</v>
      </c>
      <c r="AR77" s="14" t="n">
        <v>0.0001177532458909384</v>
      </c>
      <c r="AS77" s="14" t="n">
        <v>0</v>
      </c>
      <c r="AT77" s="14" t="n">
        <v>0.003384571560476778</v>
      </c>
      <c r="AU77" s="14" t="n">
        <v>0</v>
      </c>
      <c r="AV77" s="14" t="n">
        <v>0</v>
      </c>
      <c r="AW77" s="14" t="n">
        <v>0</v>
      </c>
      <c r="AX77" s="14" t="n">
        <v>0</v>
      </c>
      <c r="AY77" s="14" t="n">
        <v>0</v>
      </c>
      <c r="AZ77" s="14" t="n">
        <v>0</v>
      </c>
      <c r="BA77" s="14" t="n">
        <v>0.0006965337366347621</v>
      </c>
      <c r="BB77" s="14" t="n">
        <v>1.884142260508483e-05</v>
      </c>
      <c r="BC77" s="14" t="n">
        <v>0.02549724899563011</v>
      </c>
      <c r="BD77" s="14" t="n">
        <v>0.002133788475654734</v>
      </c>
      <c r="BE77" s="14" t="n">
        <v>0.006261670425711868</v>
      </c>
      <c r="BF77" s="14" t="n">
        <v>0.002891806470332543</v>
      </c>
      <c r="BG77" s="14" t="n">
        <v>0</v>
      </c>
      <c r="BH77" s="14" t="n">
        <v>0.0519767430325449</v>
      </c>
      <c r="BI77" s="14" t="n">
        <v>0.08201385371593875</v>
      </c>
      <c r="BJ77" s="14" t="n">
        <v>0.001218980612213647</v>
      </c>
      <c r="BK77" s="14" t="n">
        <v>0.0119421926383026</v>
      </c>
      <c r="BL77" s="14" t="n">
        <v>0</v>
      </c>
      <c r="BM77" s="14" t="n">
        <v>0.01380247875672688</v>
      </c>
      <c r="BN77" s="14" t="n">
        <v>3.475878545249506</v>
      </c>
      <c r="BO77" s="14" t="n">
        <v>3.704783088914284</v>
      </c>
      <c r="BP77" s="14" t="n">
        <v>3.731441261162974</v>
      </c>
      <c r="BQ77" s="14" t="n">
        <v>0</v>
      </c>
      <c r="BR77" s="14" t="n">
        <v>0.0005172627713159875</v>
      </c>
      <c r="BS77" s="14" t="n">
        <v>0.0008937337622312952</v>
      </c>
      <c r="BT77" s="14" t="n">
        <v>0</v>
      </c>
      <c r="BU77" s="14" t="n">
        <v>0.003433186062820199</v>
      </c>
      <c r="BV77" s="14" t="n">
        <v>0</v>
      </c>
      <c r="BW77" s="14" t="n">
        <v>0</v>
      </c>
      <c r="BX77" s="14" t="n">
        <v>0</v>
      </c>
      <c r="BY77" s="14" t="n">
        <v>0.01276378105773507</v>
      </c>
      <c r="BZ77" s="14" t="n">
        <v>0.005169948267316751</v>
      </c>
      <c r="CA77" s="14" t="n">
        <v>0.008178946334464606</v>
      </c>
      <c r="CB77" s="14" t="n">
        <v>0.004471940366798276</v>
      </c>
      <c r="CC77" s="14" t="n">
        <v>0.01793828078792936</v>
      </c>
      <c r="CD77" s="14" t="n">
        <v>0.008172068138023073</v>
      </c>
      <c r="CE77" s="14" t="n">
        <v>0</v>
      </c>
      <c r="CF77" s="14" t="n">
        <v>0.01424523517219215</v>
      </c>
      <c r="CG77" s="14" t="n">
        <v>0.003580162357303429</v>
      </c>
      <c r="CH77" s="14" t="n">
        <v>0</v>
      </c>
      <c r="CI77" s="14" t="n">
        <v>0.0007905768387586364</v>
      </c>
      <c r="CJ77" s="14" t="n">
        <v>0.01063210160468415</v>
      </c>
      <c r="CK77" s="14" t="n">
        <v>1.607156060399231e-06</v>
      </c>
      <c r="CL77" s="14" t="n">
        <v>0.6299522842599042</v>
      </c>
      <c r="CM77" s="14" t="n">
        <v>0.1342971401859811</v>
      </c>
      <c r="CN77" s="14" t="n">
        <v>6.938770942674673</v>
      </c>
      <c r="CO77" s="14" t="n">
        <v>6.286417651972112</v>
      </c>
      <c r="CP77" s="14" t="n">
        <v>6.716349804201501</v>
      </c>
      <c r="CQ77" s="14" t="n">
        <v>0</v>
      </c>
      <c r="CR77" s="14" t="n">
        <v>0.001742552527527292</v>
      </c>
      <c r="CS77" s="14" t="n">
        <v>0.0001184186431423962</v>
      </c>
      <c r="CT77" s="14" t="n">
        <v>0.001760509480142127</v>
      </c>
      <c r="CU77" s="14" t="n">
        <v>0.000114852561479538</v>
      </c>
      <c r="CV77" s="14" t="n">
        <v>3.207382534642513e-06</v>
      </c>
      <c r="CW77" s="14" t="n">
        <v>0.002406478168873903</v>
      </c>
      <c r="CX77" s="14" t="n">
        <v>0</v>
      </c>
      <c r="CY77" s="14" t="n">
        <v>0.002329361237541567</v>
      </c>
      <c r="CZ77" s="14" t="n">
        <v>0.000135635400460135</v>
      </c>
      <c r="DA77" s="14" t="n">
        <v>0.002036240224054894</v>
      </c>
      <c r="DB77" s="14" t="n">
        <v>4.21922061757252e-05</v>
      </c>
      <c r="DC77" s="14" t="n">
        <v>0</v>
      </c>
      <c r="DD77" s="14" t="n">
        <v>0.0007002151331828386</v>
      </c>
      <c r="DE77" s="14" t="n">
        <v>3.35696493536219e-05</v>
      </c>
      <c r="DF77" s="14" t="n">
        <v>0.6512587446887379</v>
      </c>
      <c r="DG77" s="14" t="n">
        <v>0.7494753312658585</v>
      </c>
      <c r="DH77" s="14" t="n">
        <v>0.001502605874031749</v>
      </c>
      <c r="DI77" s="14" t="n">
        <v>0.07475323881944017</v>
      </c>
      <c r="DJ77" s="14" t="n">
        <v>0.002748248676260131</v>
      </c>
      <c r="DK77" s="14" t="n">
        <v>0.004231843400691749</v>
      </c>
      <c r="DL77" s="14" t="n">
        <v>0.1707776250367654</v>
      </c>
      <c r="DM77" s="14" t="n">
        <v>0</v>
      </c>
      <c r="DN77" s="14" t="n">
        <v>0.0004275601556477196</v>
      </c>
      <c r="DO77" s="14" t="n">
        <v>0</v>
      </c>
      <c r="DP77" s="14" t="n">
        <v>0.07104031575979701</v>
      </c>
      <c r="DQ77" s="14" t="n">
        <v>0.07104031575979701</v>
      </c>
      <c r="DR77" s="14" t="n">
        <v>0.01562886946715534</v>
      </c>
      <c r="DS77" s="14" t="n">
        <v>0.002059812656013926</v>
      </c>
      <c r="DT77" s="14" t="n">
        <v>0.00213120947279391</v>
      </c>
      <c r="DU77" s="14" t="n">
        <v>0.000203515698784363</v>
      </c>
      <c r="DV77" s="14" t="n">
        <v>0.001735281854574238</v>
      </c>
      <c r="DW77" s="14" t="n">
        <v>0</v>
      </c>
      <c r="DX77" s="14" t="n">
        <v>0</v>
      </c>
      <c r="DY77" s="14" t="n">
        <v>0</v>
      </c>
      <c r="DZ77" s="14" t="n">
        <v>0</v>
      </c>
      <c r="EA77" s="14">
        <f>SUM(C77:DZ77)</f>
        <v/>
      </c>
      <c r="EC77" s="14" t="n">
        <v>0</v>
      </c>
      <c r="ED77" s="14" t="n">
        <v>-0.07246112207499296</v>
      </c>
      <c r="EE77" s="14" t="n">
        <v>0.02415370735833098</v>
      </c>
      <c r="EF77" s="14">
        <f>EA77+EC77+ED77+EE77</f>
        <v/>
      </c>
    </row>
    <row r="78">
      <c r="A78" s="12" t="n">
        <v>65</v>
      </c>
      <c r="B78" s="13" t="inlineStr">
        <is>
          <t>Artefatos de cimento, gesso e semelhantes</t>
        </is>
      </c>
      <c r="C78" s="12" t="n">
        <v>0.08930635685334361</v>
      </c>
      <c r="D78" s="12" t="n">
        <v>0.09106411191849233</v>
      </c>
      <c r="E78" s="12" t="n">
        <v>0.08853348999635949</v>
      </c>
      <c r="F78" s="12" t="n">
        <v>0.08879051730575709</v>
      </c>
      <c r="G78" s="12" t="n">
        <v>0.08982613780387735</v>
      </c>
      <c r="H78" s="12" t="n">
        <v>0.09027377570769023</v>
      </c>
      <c r="I78" s="12" t="n">
        <v>0.08887590376055785</v>
      </c>
      <c r="J78" s="12" t="n">
        <v>0.08996829089287021</v>
      </c>
      <c r="K78" s="12" t="n">
        <v>0.08884703787479543</v>
      </c>
      <c r="L78" s="12" t="n">
        <v>0.1420729804274974</v>
      </c>
      <c r="M78" s="12" t="n">
        <v>0.1405151607940279</v>
      </c>
      <c r="N78" s="12" t="n">
        <v>0.1432328418168112</v>
      </c>
      <c r="O78" s="12" t="n">
        <v>0.1453114975780412</v>
      </c>
      <c r="P78" s="12" t="n">
        <v>0.02456680351344871</v>
      </c>
      <c r="Q78" s="12" t="n">
        <v>0.02059207672166964</v>
      </c>
      <c r="R78" s="12" t="n">
        <v>0</v>
      </c>
      <c r="S78" s="12" t="n">
        <v>0.002427658675883474</v>
      </c>
      <c r="T78" s="12" t="n">
        <v>0.01059771456262434</v>
      </c>
      <c r="U78" s="12" t="n">
        <v>8.069577867447098e-07</v>
      </c>
      <c r="V78" s="12" t="n">
        <v>6.036845985294195e-06</v>
      </c>
      <c r="W78" s="12" t="n">
        <v>0.0004811024183257105</v>
      </c>
      <c r="X78" s="12" t="n">
        <v>0.0005889246008321308</v>
      </c>
      <c r="Y78" s="12" t="n">
        <v>6.594411785363616e-05</v>
      </c>
      <c r="Z78" s="12" t="n">
        <v>2.534883639703956e-05</v>
      </c>
      <c r="AA78" s="12" t="n">
        <v>0</v>
      </c>
      <c r="AB78" s="12" t="n">
        <v>0.003730786399619783</v>
      </c>
      <c r="AC78" s="12" t="n">
        <v>0.0006231818161841826</v>
      </c>
      <c r="AD78" s="12" t="n">
        <v>0.0003805385273424821</v>
      </c>
      <c r="AE78" s="12" t="n">
        <v>1.912555208325019e-05</v>
      </c>
      <c r="AF78" s="12" t="n">
        <v>0.001367707152420415</v>
      </c>
      <c r="AG78" s="12" t="n">
        <v>0.002775294698810845</v>
      </c>
      <c r="AH78" s="12" t="n">
        <v>0.00646525319353842</v>
      </c>
      <c r="AI78" s="12" t="n">
        <v>0</v>
      </c>
      <c r="AJ78" s="12" t="n">
        <v>4.067416677909016e-05</v>
      </c>
      <c r="AK78" s="12" t="n">
        <v>0.0006903841209546548</v>
      </c>
      <c r="AL78" s="12" t="n">
        <v>0.000732229772594107</v>
      </c>
      <c r="AM78" s="12" t="n">
        <v>0.01724748078717673</v>
      </c>
      <c r="AN78" s="12" t="n">
        <v>8.809005729995691e-06</v>
      </c>
      <c r="AO78" s="12" t="n">
        <v>3.254532932898378e-05</v>
      </c>
      <c r="AP78" s="12" t="n">
        <v>0</v>
      </c>
      <c r="AQ78" s="12" t="n">
        <v>0</v>
      </c>
      <c r="AR78" s="12" t="n">
        <v>0.0001594746914768097</v>
      </c>
      <c r="AS78" s="12" t="n">
        <v>0</v>
      </c>
      <c r="AT78" s="12" t="n">
        <v>9.3039215068315e-06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0.0001692832315853654</v>
      </c>
      <c r="BB78" s="12" t="n">
        <v>2.933351638426535e-05</v>
      </c>
      <c r="BC78" s="12" t="n">
        <v>0.001870480865454522</v>
      </c>
      <c r="BD78" s="12" t="n">
        <v>5.865617002016258e-06</v>
      </c>
      <c r="BE78" s="12" t="n">
        <v>1.721284041465641e-05</v>
      </c>
      <c r="BF78" s="12" t="n">
        <v>7.949348959586294e-06</v>
      </c>
      <c r="BG78" s="12" t="n">
        <v>0</v>
      </c>
      <c r="BH78" s="12" t="n">
        <v>0.0002081659035518728</v>
      </c>
      <c r="BI78" s="12" t="n">
        <v>0.0002254496451947867</v>
      </c>
      <c r="BJ78" s="12" t="n">
        <v>3.350882004334858e-06</v>
      </c>
      <c r="BK78" s="12" t="n">
        <v>0.0002262536827643011</v>
      </c>
      <c r="BL78" s="12" t="n">
        <v>0</v>
      </c>
      <c r="BM78" s="12" t="n">
        <v>3.794193050957572e-05</v>
      </c>
      <c r="BN78" s="12" t="n">
        <v>0.009554917239724575</v>
      </c>
      <c r="BO78" s="12" t="n">
        <v>0.01018415785962572</v>
      </c>
      <c r="BP78" s="12" t="n">
        <v>0.0102574390822814</v>
      </c>
      <c r="BQ78" s="12" t="n">
        <v>0</v>
      </c>
      <c r="BR78" s="12" t="n">
        <v>1.421914749544295e-06</v>
      </c>
      <c r="BS78" s="12" t="n">
        <v>2.456803947922386e-06</v>
      </c>
      <c r="BT78" s="12" t="n">
        <v>0</v>
      </c>
      <c r="BU78" s="12" t="n">
        <v>0.0001247713185884108</v>
      </c>
      <c r="BV78" s="12" t="n">
        <v>0</v>
      </c>
      <c r="BW78" s="12" t="n">
        <v>0</v>
      </c>
      <c r="BX78" s="12" t="n">
        <v>0</v>
      </c>
      <c r="BY78" s="12" t="n">
        <v>3.508663208019786e-05</v>
      </c>
      <c r="BZ78" s="12" t="n">
        <v>1.421178190917574e-05</v>
      </c>
      <c r="CA78" s="12" t="n">
        <v>2.248328136803418e-05</v>
      </c>
      <c r="CB78" s="12" t="n">
        <v>1.229301298923087e-05</v>
      </c>
      <c r="CC78" s="12" t="n">
        <v>0.04503424390042325</v>
      </c>
      <c r="CD78" s="12" t="n">
        <v>0.0002839164458798083</v>
      </c>
      <c r="CE78" s="12" t="n">
        <v>0</v>
      </c>
      <c r="CF78" s="12" t="n">
        <v>3.915903313616479e-05</v>
      </c>
      <c r="CG78" s="12" t="n">
        <v>9.841585252040493e-06</v>
      </c>
      <c r="CH78" s="12" t="n">
        <v>0</v>
      </c>
      <c r="CI78" s="12" t="n">
        <v>2.1732336638476e-06</v>
      </c>
      <c r="CJ78" s="12" t="n">
        <v>2.922681261574622e-05</v>
      </c>
      <c r="CK78" s="12" t="n">
        <v>1.024869184641695e-06</v>
      </c>
      <c r="CL78" s="12" t="n">
        <v>1.105382319843634</v>
      </c>
      <c r="CM78" s="12" t="n">
        <v>0.6099331655548543</v>
      </c>
      <c r="CN78" s="12" t="n">
        <v>17.4240280642942</v>
      </c>
      <c r="CO78" s="12" t="n">
        <v>15.78194440642956</v>
      </c>
      <c r="CP78" s="12" t="n">
        <v>16.86203839292077</v>
      </c>
      <c r="CQ78" s="12" t="n">
        <v>2.87143151741106e-06</v>
      </c>
      <c r="CR78" s="12" t="n">
        <v>0.0001147750382030849</v>
      </c>
      <c r="CS78" s="12" t="n">
        <v>0.0005562453471948893</v>
      </c>
      <c r="CT78" s="12" t="n">
        <v>0.001122661302113395</v>
      </c>
      <c r="CU78" s="12" t="n">
        <v>0.0008930439371573169</v>
      </c>
      <c r="CV78" s="12" t="n">
        <v>2.045319433569214e-06</v>
      </c>
      <c r="CW78" s="12" t="n">
        <v>0.009461525931809409</v>
      </c>
      <c r="CX78" s="12" t="n">
        <v>0.008494083775148346</v>
      </c>
      <c r="CY78" s="12" t="n">
        <v>0.001838681225138862</v>
      </c>
      <c r="CZ78" s="12" t="n">
        <v>8.899318798778497e-05</v>
      </c>
      <c r="DA78" s="12" t="n">
        <v>0.001298492355274672</v>
      </c>
      <c r="DB78" s="12" t="n">
        <v>2.690559616892974e-05</v>
      </c>
      <c r="DC78" s="12" t="n">
        <v>2.765968304034316e-06</v>
      </c>
      <c r="DD78" s="12" t="n">
        <v>0.000597879462427162</v>
      </c>
      <c r="DE78" s="12" t="n">
        <v>2.140706805610881e-05</v>
      </c>
      <c r="DF78" s="12" t="n">
        <v>0.7209553822543719</v>
      </c>
      <c r="DG78" s="12" t="n">
        <v>0.7453558512692673</v>
      </c>
      <c r="DH78" s="12" t="n">
        <v>0.0009567828244729837</v>
      </c>
      <c r="DI78" s="12" t="n">
        <v>0.02871112726485319</v>
      </c>
      <c r="DJ78" s="12" t="n">
        <v>0.001746976799320078</v>
      </c>
      <c r="DK78" s="12" t="n">
        <v>0.002701886739185142</v>
      </c>
      <c r="DL78" s="12" t="n">
        <v>0.4288542153788366</v>
      </c>
      <c r="DM78" s="12" t="n">
        <v>0</v>
      </c>
      <c r="DN78" s="12" t="n">
        <v>0.0002674826473585058</v>
      </c>
      <c r="DO78" s="12" t="n">
        <v>0</v>
      </c>
      <c r="DP78" s="12" t="n">
        <v>0.04530178013412451</v>
      </c>
      <c r="DQ78" s="12" t="n">
        <v>0.04530178013412451</v>
      </c>
      <c r="DR78" s="12" t="n">
        <v>0.007078403145956954</v>
      </c>
      <c r="DS78" s="12" t="n">
        <v>0.001295398506945356</v>
      </c>
      <c r="DT78" s="12" t="n">
        <v>0.002123520943787086</v>
      </c>
      <c r="DU78" s="12" t="n">
        <v>0.0001354936590695282</v>
      </c>
      <c r="DV78" s="12" t="n">
        <v>0.001106354483407624</v>
      </c>
      <c r="DW78" s="12" t="n">
        <v>0.1868698430532636</v>
      </c>
      <c r="DX78" s="12" t="n">
        <v>0.1466785241564704</v>
      </c>
      <c r="DY78" s="12" t="n">
        <v>0.1853286217673823</v>
      </c>
      <c r="DZ78" s="12" t="n">
        <v>0</v>
      </c>
      <c r="EA78" s="12">
        <f>SUM(C78:DZ78)</f>
        <v/>
      </c>
      <c r="EC78" s="12" t="n">
        <v>0</v>
      </c>
      <c r="ED78" s="12" t="n">
        <v>-0.4155022646676732</v>
      </c>
      <c r="EE78" s="12" t="n">
        <v>0.04176257856114603</v>
      </c>
      <c r="EF78" s="12">
        <f>EA78+EC78+ED78+EE78</f>
        <v/>
      </c>
    </row>
    <row r="79">
      <c r="A79" s="14" t="n">
        <v>66</v>
      </c>
      <c r="B79" s="9" t="inlineStr">
        <is>
          <t>Vidros, cerâmicos e outros prod. de minerais não-metálicos</t>
        </is>
      </c>
      <c r="C79" s="14" t="n">
        <v>3.146929764192903</v>
      </c>
      <c r="D79" s="14" t="n">
        <v>3.159022303049676</v>
      </c>
      <c r="E79" s="14" t="n">
        <v>3.250045346935426</v>
      </c>
      <c r="F79" s="14" t="n">
        <v>3.243866807162846</v>
      </c>
      <c r="G79" s="14" t="n">
        <v>3.216380462682774</v>
      </c>
      <c r="H79" s="14" t="n">
        <v>3.175437181638579</v>
      </c>
      <c r="I79" s="14" t="n">
        <v>3.241846035334126</v>
      </c>
      <c r="J79" s="14" t="n">
        <v>3.172213278654774</v>
      </c>
      <c r="K79" s="14" t="n">
        <v>3.181216309996441</v>
      </c>
      <c r="L79" s="14" t="n">
        <v>1.903090715631177</v>
      </c>
      <c r="M79" s="14" t="n">
        <v>1.94916710752888</v>
      </c>
      <c r="N79" s="14" t="n">
        <v>1.895560055532995</v>
      </c>
      <c r="O79" s="14" t="n">
        <v>1.84129874583974</v>
      </c>
      <c r="P79" s="14" t="n">
        <v>0.2877883458360673</v>
      </c>
      <c r="Q79" s="14" t="n">
        <v>0.2156378808281533</v>
      </c>
      <c r="R79" s="14" t="n">
        <v>0.04176543041597998</v>
      </c>
      <c r="S79" s="14" t="n">
        <v>0.2204871343423157</v>
      </c>
      <c r="T79" s="14" t="n">
        <v>0.009862787315304117</v>
      </c>
      <c r="U79" s="14" t="n">
        <v>0.008831573817793462</v>
      </c>
      <c r="V79" s="14" t="n">
        <v>0.01189258148669915</v>
      </c>
      <c r="W79" s="14" t="n">
        <v>0.01937171588717564</v>
      </c>
      <c r="X79" s="14" t="n">
        <v>0.03956474007945727</v>
      </c>
      <c r="Y79" s="14" t="n">
        <v>0.04299443614658467</v>
      </c>
      <c r="Z79" s="14" t="n">
        <v>0.01257329917799471</v>
      </c>
      <c r="AA79" s="14" t="n">
        <v>0.00119766742495365</v>
      </c>
      <c r="AB79" s="14" t="n">
        <v>0.08234695614450036</v>
      </c>
      <c r="AC79" s="14" t="n">
        <v>0.110331746942978</v>
      </c>
      <c r="AD79" s="14" t="n">
        <v>1.510407525734065</v>
      </c>
      <c r="AE79" s="14" t="n">
        <v>1.374972272849185</v>
      </c>
      <c r="AF79" s="14" t="n">
        <v>1.520594504756481</v>
      </c>
      <c r="AG79" s="14" t="n">
        <v>1.496708527174201</v>
      </c>
      <c r="AH79" s="14" t="n">
        <v>1.524965655814623</v>
      </c>
      <c r="AI79" s="14" t="n">
        <v>1.453189132143482</v>
      </c>
      <c r="AJ79" s="14" t="n">
        <v>1.180167125941559</v>
      </c>
      <c r="AK79" s="14" t="n">
        <v>1.639018731249034</v>
      </c>
      <c r="AL79" s="14" t="n">
        <v>0.01792919245548016</v>
      </c>
      <c r="AM79" s="14" t="n">
        <v>0.4767848365350164</v>
      </c>
      <c r="AN79" s="14" t="n">
        <v>0.007002351452051644</v>
      </c>
      <c r="AO79" s="14" t="n">
        <v>0.03894520107775998</v>
      </c>
      <c r="AP79" s="14" t="n">
        <v>0.0007010913535998832</v>
      </c>
      <c r="AQ79" s="14" t="n">
        <v>0.004441469516183113</v>
      </c>
      <c r="AR79" s="14" t="n">
        <v>0.007856350357867107</v>
      </c>
      <c r="AS79" s="14" t="n">
        <v>0.2408714444205317</v>
      </c>
      <c r="AT79" s="14" t="n">
        <v>0.2423138695843866</v>
      </c>
      <c r="AU79" s="14" t="n">
        <v>0.01041735627793071</v>
      </c>
      <c r="AV79" s="14" t="n">
        <v>0</v>
      </c>
      <c r="AW79" s="14" t="n">
        <v>0</v>
      </c>
      <c r="AX79" s="14" t="n">
        <v>0</v>
      </c>
      <c r="AY79" s="14" t="n">
        <v>0</v>
      </c>
      <c r="AZ79" s="14" t="n">
        <v>0</v>
      </c>
      <c r="BA79" s="14" t="n">
        <v>0.01054858964951304</v>
      </c>
      <c r="BB79" s="14" t="n">
        <v>0.1517928160979693</v>
      </c>
      <c r="BC79" s="14" t="n">
        <v>0.4235241946549588</v>
      </c>
      <c r="BD79" s="14" t="n">
        <v>0.4698636239999095</v>
      </c>
      <c r="BE79" s="14" t="n">
        <v>0.4654945290315116</v>
      </c>
      <c r="BF79" s="14" t="n">
        <v>0.4470363486539428</v>
      </c>
      <c r="BG79" s="14" t="n">
        <v>0.1703950736633179</v>
      </c>
      <c r="BH79" s="14" t="n">
        <v>0.3244247902848066</v>
      </c>
      <c r="BI79" s="14" t="n">
        <v>0.2373853335214125</v>
      </c>
      <c r="BJ79" s="14" t="n">
        <v>0.3437079285308091</v>
      </c>
      <c r="BK79" s="14" t="n">
        <v>0.06642889084226934</v>
      </c>
      <c r="BL79" s="14" t="n">
        <v>0.4455501332103596</v>
      </c>
      <c r="BM79" s="14" t="n">
        <v>0.4478048684607212</v>
      </c>
      <c r="BN79" s="14" t="n">
        <v>2.873072904814905</v>
      </c>
      <c r="BO79" s="14" t="n">
        <v>3.049994626834349</v>
      </c>
      <c r="BP79" s="14" t="n">
        <v>3.07688541653759</v>
      </c>
      <c r="BQ79" s="14" t="n">
        <v>0.342209913178085</v>
      </c>
      <c r="BR79" s="14" t="n">
        <v>0.3420235107681156</v>
      </c>
      <c r="BS79" s="14" t="n">
        <v>0.01567684267033233</v>
      </c>
      <c r="BT79" s="14" t="n">
        <v>0.01006564086593917</v>
      </c>
      <c r="BU79" s="14" t="n">
        <v>0.1845108769530576</v>
      </c>
      <c r="BV79" s="14" t="n">
        <v>0.005167235752444587</v>
      </c>
      <c r="BW79" s="14" t="n">
        <v>0.004379582553922894</v>
      </c>
      <c r="BX79" s="14" t="n">
        <v>0.004442503889888663</v>
      </c>
      <c r="BY79" s="14" t="n">
        <v>0.0431772693844722</v>
      </c>
      <c r="BZ79" s="14" t="n">
        <v>0.2985321330844505</v>
      </c>
      <c r="CA79" s="14" t="n">
        <v>0.2680567604852899</v>
      </c>
      <c r="CB79" s="14" t="n">
        <v>0.227573718526233</v>
      </c>
      <c r="CC79" s="14" t="n">
        <v>0.2820415944195176</v>
      </c>
      <c r="CD79" s="14" t="n">
        <v>0.2294545248645468</v>
      </c>
      <c r="CE79" s="14" t="n">
        <v>2.028805632976499</v>
      </c>
      <c r="CF79" s="14" t="n">
        <v>1.966140154100181</v>
      </c>
      <c r="CG79" s="14" t="n">
        <v>0.1262313690209001</v>
      </c>
      <c r="CH79" s="14" t="n">
        <v>0.1828107831926154</v>
      </c>
      <c r="CI79" s="14" t="n">
        <v>0.4432550070045764</v>
      </c>
      <c r="CJ79" s="14" t="n">
        <v>0.4248381634148289</v>
      </c>
      <c r="CK79" s="14" t="n">
        <v>0.1946038544364334</v>
      </c>
      <c r="CL79" s="14" t="n">
        <v>0.1587637946149706</v>
      </c>
      <c r="CM79" s="14" t="n">
        <v>0.08244291543150205</v>
      </c>
      <c r="CN79" s="14" t="n">
        <v>20.395356957657</v>
      </c>
      <c r="CO79" s="14" t="n">
        <v>18.4640611607882</v>
      </c>
      <c r="CP79" s="14" t="n">
        <v>19.80508139203361</v>
      </c>
      <c r="CQ79" s="14" t="n">
        <v>0.2176844827906522</v>
      </c>
      <c r="CR79" s="14" t="n">
        <v>0.0170730308501783</v>
      </c>
      <c r="CS79" s="14" t="n">
        <v>7.427354245557891e-05</v>
      </c>
      <c r="CT79" s="14" t="n">
        <v>0.006690155531741733</v>
      </c>
      <c r="CU79" s="14" t="n">
        <v>0.000436454053888427</v>
      </c>
      <c r="CV79" s="14" t="n">
        <v>1.218845354062968e-05</v>
      </c>
      <c r="CW79" s="14" t="n">
        <v>0.01010312232786188</v>
      </c>
      <c r="CX79" s="14" t="n">
        <v>0</v>
      </c>
      <c r="CY79" s="14" t="n">
        <v>0.208666520163351</v>
      </c>
      <c r="CZ79" s="14" t="n">
        <v>0.6840229852277444</v>
      </c>
      <c r="DA79" s="14" t="n">
        <v>0.007737966737796891</v>
      </c>
      <c r="DB79" s="14" t="n">
        <v>0.0001603356441568992</v>
      </c>
      <c r="DC79" s="14" t="n">
        <v>0</v>
      </c>
      <c r="DD79" s="14" t="n">
        <v>0.002713558376309171</v>
      </c>
      <c r="DE79" s="14" t="n">
        <v>0.0001275688531388271</v>
      </c>
      <c r="DF79" s="14" t="n">
        <v>0.9144813689765167</v>
      </c>
      <c r="DG79" s="14" t="n">
        <v>0.9254977261743969</v>
      </c>
      <c r="DH79" s="14" t="n">
        <v>0.005751386176574975</v>
      </c>
      <c r="DI79" s="14" t="n">
        <v>0.2479726145760037</v>
      </c>
      <c r="DJ79" s="14" t="n">
        <v>0.01228429692671388</v>
      </c>
      <c r="DK79" s="14" t="n">
        <v>0.01610561721242566</v>
      </c>
      <c r="DL79" s="14" t="n">
        <v>0.5124309703514969</v>
      </c>
      <c r="DM79" s="14" t="n">
        <v>0.1016897436215165</v>
      </c>
      <c r="DN79" s="14" t="n">
        <v>0.1024927555717971</v>
      </c>
      <c r="DO79" s="14" t="n">
        <v>0</v>
      </c>
      <c r="DP79" s="14" t="n">
        <v>0.2699620574714068</v>
      </c>
      <c r="DQ79" s="14" t="n">
        <v>0.2699620574714068</v>
      </c>
      <c r="DR79" s="14" t="n">
        <v>0.1101638889233095</v>
      </c>
      <c r="DS79" s="14" t="n">
        <v>0.008146204899073846</v>
      </c>
      <c r="DT79" s="14" t="n">
        <v>0.1234804029689843</v>
      </c>
      <c r="DU79" s="14" t="n">
        <v>0.09274088815569721</v>
      </c>
      <c r="DV79" s="14" t="n">
        <v>0.007168448733745898</v>
      </c>
      <c r="DW79" s="14" t="n">
        <v>0.04902898353180258</v>
      </c>
      <c r="DX79" s="14" t="n">
        <v>0.03907666946816313</v>
      </c>
      <c r="DY79" s="14" t="n">
        <v>0.048649574870822</v>
      </c>
      <c r="DZ79" s="14" t="n">
        <v>0</v>
      </c>
      <c r="EA79" s="14">
        <f>SUM(C79:DZ79)</f>
        <v/>
      </c>
      <c r="EC79" s="14" t="n">
        <v>2.748044262152885</v>
      </c>
      <c r="ED79" s="14" t="n">
        <v>0.5011851649917597</v>
      </c>
      <c r="EE79" s="14" t="n">
        <v>4.757627290863805</v>
      </c>
      <c r="EF79" s="14">
        <f>EA79+EC79+ED79+EE79</f>
        <v/>
      </c>
    </row>
    <row r="80">
      <c r="A80" s="12" t="n">
        <v>67</v>
      </c>
      <c r="B80" s="13" t="inlineStr">
        <is>
          <t>Ferro-gusa e ferroligas</t>
        </is>
      </c>
      <c r="C80" s="12" t="n">
        <v>0</v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0.001927642198711607</v>
      </c>
      <c r="T80" s="12" t="n">
        <v>1.028114157612856e-05</v>
      </c>
      <c r="U80" s="12" t="n">
        <v>0.02058814388536429</v>
      </c>
      <c r="V80" s="12" t="n">
        <v>0.00242007208719279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3.665639291381559e-05</v>
      </c>
      <c r="AO80" s="12" t="n">
        <v>0.0002018219898309337</v>
      </c>
      <c r="AP80" s="12" t="n">
        <v>0</v>
      </c>
      <c r="AQ80" s="12" t="n">
        <v>1.645687623464637e-06</v>
      </c>
      <c r="AR80" s="12" t="n">
        <v>0.003432880395796812</v>
      </c>
      <c r="AS80" s="12" t="n">
        <v>0</v>
      </c>
      <c r="AT80" s="12" t="n">
        <v>0.0001165574712061003</v>
      </c>
      <c r="AU80" s="12" t="n">
        <v>1.543492560529393e-05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0.002205317691037181</v>
      </c>
      <c r="BB80" s="12" t="n">
        <v>0</v>
      </c>
      <c r="BC80" s="12" t="n">
        <v>0.08304631339708096</v>
      </c>
      <c r="BD80" s="12" t="n">
        <v>2.44082440286902e-05</v>
      </c>
      <c r="BE80" s="12" t="n">
        <v>0.005454178384744707</v>
      </c>
      <c r="BF80" s="12" t="n">
        <v>0.03929990573436878</v>
      </c>
      <c r="BG80" s="12" t="n">
        <v>5.377068723236266e-06</v>
      </c>
      <c r="BH80" s="12" t="n">
        <v>0.0526910802966097</v>
      </c>
      <c r="BI80" s="12" t="n">
        <v>0.0009801414343045052</v>
      </c>
      <c r="BJ80" s="12" t="n">
        <v>2.023791482139429e-05</v>
      </c>
      <c r="BK80" s="12" t="n">
        <v>0.0001331211380440314</v>
      </c>
      <c r="BL80" s="12" t="n">
        <v>0.001721369911637395</v>
      </c>
      <c r="BM80" s="12" t="n">
        <v>0.009987278588439974</v>
      </c>
      <c r="BN80" s="12" t="n">
        <v>0.2298197276674578</v>
      </c>
      <c r="BO80" s="12" t="n">
        <v>0.04237873188430156</v>
      </c>
      <c r="BP80" s="12" t="n">
        <v>0.042875951669994</v>
      </c>
      <c r="BQ80" s="12" t="n">
        <v>5.3179240434844</v>
      </c>
      <c r="BR80" s="12" t="n">
        <v>5.244969683901375</v>
      </c>
      <c r="BS80" s="12" t="n">
        <v>0.7346045017218285</v>
      </c>
      <c r="BT80" s="12" t="n">
        <v>0.7095709022255673</v>
      </c>
      <c r="BU80" s="12" t="n">
        <v>0.2054817018511877</v>
      </c>
      <c r="BV80" s="12" t="n">
        <v>4.047655509521582e-05</v>
      </c>
      <c r="BW80" s="12" t="n">
        <v>9.084919318140434e-05</v>
      </c>
      <c r="BX80" s="12" t="n">
        <v>0</v>
      </c>
      <c r="BY80" s="12" t="n">
        <v>0.0005183646132856602</v>
      </c>
      <c r="BZ80" s="12" t="n">
        <v>0.004832363478166041</v>
      </c>
      <c r="CA80" s="12" t="n">
        <v>0.0003193544798767711</v>
      </c>
      <c r="CB80" s="12" t="n">
        <v>0.02366683173518301</v>
      </c>
      <c r="CC80" s="12" t="n">
        <v>0.04858047152645904</v>
      </c>
      <c r="CD80" s="12" t="n">
        <v>0.0274106598915392</v>
      </c>
      <c r="CE80" s="12" t="n">
        <v>0.03129349227149874</v>
      </c>
      <c r="CF80" s="12" t="n">
        <v>0.0305483459543907</v>
      </c>
      <c r="CG80" s="12" t="n">
        <v>0.0107485189574059</v>
      </c>
      <c r="CH80" s="12" t="n">
        <v>0.001544983634740462</v>
      </c>
      <c r="CI80" s="12" t="n">
        <v>5.435429140106935e-05</v>
      </c>
      <c r="CJ80" s="12" t="n">
        <v>0.003828585609315276</v>
      </c>
      <c r="CK80" s="12" t="n">
        <v>0.0008289355515810923</v>
      </c>
      <c r="CL80" s="12" t="n">
        <v>0</v>
      </c>
      <c r="CM80" s="12" t="n">
        <v>0</v>
      </c>
      <c r="CN80" s="12" t="n">
        <v>0</v>
      </c>
      <c r="CO80" s="12" t="n">
        <v>0</v>
      </c>
      <c r="CP80" s="12" t="n">
        <v>0</v>
      </c>
      <c r="CQ80" s="12" t="n">
        <v>0.0003518163199995496</v>
      </c>
      <c r="CR80" s="12" t="n">
        <v>0.000643978064732791</v>
      </c>
      <c r="CS80" s="12" t="n">
        <v>0</v>
      </c>
      <c r="CT80" s="12" t="n">
        <v>0</v>
      </c>
      <c r="CU80" s="12" t="n">
        <v>0</v>
      </c>
      <c r="CV80" s="12" t="n">
        <v>0</v>
      </c>
      <c r="CW80" s="12" t="n">
        <v>0</v>
      </c>
      <c r="CX80" s="12" t="n">
        <v>0</v>
      </c>
      <c r="CY80" s="12" t="n">
        <v>0</v>
      </c>
      <c r="CZ80" s="12" t="n">
        <v>0</v>
      </c>
      <c r="DA80" s="12" t="n">
        <v>0</v>
      </c>
      <c r="DB80" s="12" t="n">
        <v>0</v>
      </c>
      <c r="DC80" s="12" t="n">
        <v>0</v>
      </c>
      <c r="DD80" s="12" t="n">
        <v>0</v>
      </c>
      <c r="DE80" s="12" t="n">
        <v>0</v>
      </c>
      <c r="DF80" s="12" t="n">
        <v>0.06699368568939978</v>
      </c>
      <c r="DG80" s="12" t="n">
        <v>0</v>
      </c>
      <c r="DH80" s="12" t="n">
        <v>0</v>
      </c>
      <c r="DI80" s="12" t="n">
        <v>0.03728026180283336</v>
      </c>
      <c r="DJ80" s="12" t="n">
        <v>0.002650429156423462</v>
      </c>
      <c r="DK80" s="12" t="n">
        <v>0</v>
      </c>
      <c r="DL80" s="12" t="n">
        <v>0</v>
      </c>
      <c r="DM80" s="12" t="n">
        <v>0</v>
      </c>
      <c r="DN80" s="12" t="n">
        <v>0</v>
      </c>
      <c r="DO80" s="12" t="n">
        <v>0</v>
      </c>
      <c r="DP80" s="12" t="n">
        <v>0</v>
      </c>
      <c r="DQ80" s="12" t="n">
        <v>0</v>
      </c>
      <c r="DR80" s="12" t="n">
        <v>0</v>
      </c>
      <c r="DS80" s="12" t="n">
        <v>0</v>
      </c>
      <c r="DT80" s="12" t="n">
        <v>0</v>
      </c>
      <c r="DU80" s="12" t="n">
        <v>0</v>
      </c>
      <c r="DV80" s="12" t="n">
        <v>0</v>
      </c>
      <c r="DW80" s="12" t="n">
        <v>0</v>
      </c>
      <c r="DX80" s="12" t="n">
        <v>0</v>
      </c>
      <c r="DY80" s="12" t="n">
        <v>0</v>
      </c>
      <c r="DZ80" s="12" t="n">
        <v>0</v>
      </c>
      <c r="EA80" s="12">
        <f>SUM(C80:DZ80)</f>
        <v/>
      </c>
      <c r="EC80" s="12" t="n">
        <v>0</v>
      </c>
      <c r="ED80" s="12" t="n">
        <v>0.7069185373429338</v>
      </c>
      <c r="EE80" s="12" t="n">
        <v>12.55608823944656</v>
      </c>
      <c r="EF80" s="12">
        <f>EA80+EC80+ED80+EE80</f>
        <v/>
      </c>
    </row>
    <row r="81">
      <c r="A81" s="14" t="n">
        <v>68</v>
      </c>
      <c r="B81" s="9" t="inlineStr">
        <is>
          <t>Semi-acabacados, laminados planos, longos e tubos de aço</t>
        </is>
      </c>
      <c r="C81" s="14" t="n">
        <v>0.2480648450925991</v>
      </c>
      <c r="D81" s="14" t="n">
        <v>0.252125377205735</v>
      </c>
      <c r="E81" s="14" t="n">
        <v>0.24534685754049</v>
      </c>
      <c r="F81" s="14" t="n">
        <v>0.2460190988446175</v>
      </c>
      <c r="G81" s="14" t="n">
        <v>0.2487308334603646</v>
      </c>
      <c r="H81" s="14" t="n">
        <v>0.2500569473550623</v>
      </c>
      <c r="I81" s="14" t="n">
        <v>0.2462438327689999</v>
      </c>
      <c r="J81" s="14" t="n">
        <v>0.2494134901898263</v>
      </c>
      <c r="K81" s="14" t="n">
        <v>0.2562814493422773</v>
      </c>
      <c r="L81" s="14" t="n">
        <v>0.3864888358675155</v>
      </c>
      <c r="M81" s="14" t="n">
        <v>0.3818268980518132</v>
      </c>
      <c r="N81" s="14" t="n">
        <v>0.3890281433298537</v>
      </c>
      <c r="O81" s="14" t="n">
        <v>0.3944752922432179</v>
      </c>
      <c r="P81" s="14" t="n">
        <v>0.05639321386229972</v>
      </c>
      <c r="Q81" s="14" t="n">
        <v>0.04472551124600872</v>
      </c>
      <c r="R81" s="14" t="n">
        <v>0.1029542350530272</v>
      </c>
      <c r="S81" s="14" t="n">
        <v>0.1637077872415593</v>
      </c>
      <c r="T81" s="14" t="n">
        <v>3.943762827568404</v>
      </c>
      <c r="U81" s="14" t="n">
        <v>0.03923644449003541</v>
      </c>
      <c r="V81" s="14" t="n">
        <v>0.07968534142280943</v>
      </c>
      <c r="W81" s="14" t="n">
        <v>0.2611127551601689</v>
      </c>
      <c r="X81" s="14" t="n">
        <v>0.248941659996775</v>
      </c>
      <c r="Y81" s="14" t="n">
        <v>0.3121976095724153</v>
      </c>
      <c r="Z81" s="14" t="n">
        <v>0.2502581639934587</v>
      </c>
      <c r="AA81" s="14" t="n">
        <v>0.4506319817371858</v>
      </c>
      <c r="AB81" s="14" t="n">
        <v>0.2516699253208775</v>
      </c>
      <c r="AC81" s="14" t="n">
        <v>0.00226976882805366</v>
      </c>
      <c r="AD81" s="14" t="n">
        <v>0.05802464593852811</v>
      </c>
      <c r="AE81" s="14" t="n">
        <v>0.1565407599250225</v>
      </c>
      <c r="AF81" s="14" t="n">
        <v>0.07499442344746819</v>
      </c>
      <c r="AG81" s="14" t="n">
        <v>0.1291781290990189</v>
      </c>
      <c r="AH81" s="14" t="n">
        <v>0.1174470494050277</v>
      </c>
      <c r="AI81" s="14" t="n">
        <v>0.06542370293069728</v>
      </c>
      <c r="AJ81" s="14" t="n">
        <v>0.3520870715545392</v>
      </c>
      <c r="AK81" s="14" t="n">
        <v>0.03073434749753718</v>
      </c>
      <c r="AL81" s="14" t="n">
        <v>0.002007364979989522</v>
      </c>
      <c r="AM81" s="14" t="n">
        <v>0.0487808529257804</v>
      </c>
      <c r="AN81" s="14" t="n">
        <v>0.01121742636357655</v>
      </c>
      <c r="AO81" s="14" t="n">
        <v>0.1734467474261891</v>
      </c>
      <c r="AP81" s="14" t="n">
        <v>0.01460040821886302</v>
      </c>
      <c r="AQ81" s="14" t="n">
        <v>0.01256061998594323</v>
      </c>
      <c r="AR81" s="14" t="n">
        <v>0.05890464522082116</v>
      </c>
      <c r="AS81" s="14" t="n">
        <v>0.2223907487231001</v>
      </c>
      <c r="AT81" s="14" t="n">
        <v>0.2334260068599579</v>
      </c>
      <c r="AU81" s="14" t="n">
        <v>0.0531622513504881</v>
      </c>
      <c r="AV81" s="14" t="n">
        <v>0</v>
      </c>
      <c r="AW81" s="14" t="n">
        <v>0</v>
      </c>
      <c r="AX81" s="14" t="n">
        <v>0</v>
      </c>
      <c r="AY81" s="14" t="n">
        <v>0</v>
      </c>
      <c r="AZ81" s="14" t="n">
        <v>0</v>
      </c>
      <c r="BA81" s="14" t="n">
        <v>0.09132393289733483</v>
      </c>
      <c r="BB81" s="14" t="n">
        <v>0.01673824861235008</v>
      </c>
      <c r="BC81" s="14" t="n">
        <v>0.1339338994613291</v>
      </c>
      <c r="BD81" s="14" t="n">
        <v>0.01923014501726949</v>
      </c>
      <c r="BE81" s="14" t="n">
        <v>0.02085463320640816</v>
      </c>
      <c r="BF81" s="14" t="n">
        <v>0.1805854444607274</v>
      </c>
      <c r="BG81" s="14" t="n">
        <v>0.004436938515345</v>
      </c>
      <c r="BH81" s="14" t="n">
        <v>0.1618061021864017</v>
      </c>
      <c r="BI81" s="14" t="n">
        <v>0.05413239828893238</v>
      </c>
      <c r="BJ81" s="14" t="n">
        <v>0.02649396530777405</v>
      </c>
      <c r="BK81" s="14" t="n">
        <v>0.1635385402433942</v>
      </c>
      <c r="BL81" s="14" t="n">
        <v>1.131863190362576</v>
      </c>
      <c r="BM81" s="14" t="n">
        <v>1.251541064526392</v>
      </c>
      <c r="BN81" s="14" t="n">
        <v>1.091135714767633</v>
      </c>
      <c r="BO81" s="14" t="n">
        <v>0.9166757452228926</v>
      </c>
      <c r="BP81" s="14" t="n">
        <v>0.8617033198907573</v>
      </c>
      <c r="BQ81" s="14" t="n">
        <v>10.11533414784589</v>
      </c>
      <c r="BR81" s="14" t="n">
        <v>10.61272875972784</v>
      </c>
      <c r="BS81" s="14" t="n">
        <v>0.5448436967242388</v>
      </c>
      <c r="BT81" s="14" t="n">
        <v>0.4482154132684173</v>
      </c>
      <c r="BU81" s="14" t="n">
        <v>19.56393302138232</v>
      </c>
      <c r="BV81" s="14" t="n">
        <v>0.1596062295316114</v>
      </c>
      <c r="BW81" s="14" t="n">
        <v>0.2258715337091983</v>
      </c>
      <c r="BX81" s="14" t="n">
        <v>0.1301164728130657</v>
      </c>
      <c r="BY81" s="14" t="n">
        <v>1.005343905932407</v>
      </c>
      <c r="BZ81" s="14" t="n">
        <v>3.766940222061229</v>
      </c>
      <c r="CA81" s="14" t="n">
        <v>3.609181551010908</v>
      </c>
      <c r="CB81" s="14" t="n">
        <v>9.782020686817653</v>
      </c>
      <c r="CC81" s="14" t="n">
        <v>9.740591018179895</v>
      </c>
      <c r="CD81" s="14" t="n">
        <v>8.914423801012155</v>
      </c>
      <c r="CE81" s="14" t="n">
        <v>7.038035886222129</v>
      </c>
      <c r="CF81" s="14" t="n">
        <v>7.087429091421638</v>
      </c>
      <c r="CG81" s="14" t="n">
        <v>9.351035793390791</v>
      </c>
      <c r="CH81" s="14" t="n">
        <v>1.3604762303418</v>
      </c>
      <c r="CI81" s="14" t="n">
        <v>1.624815280903558</v>
      </c>
      <c r="CJ81" s="14" t="n">
        <v>1.392789334771695</v>
      </c>
      <c r="CK81" s="14" t="n">
        <v>1.647325954028819</v>
      </c>
      <c r="CL81" s="14" t="n">
        <v>0.3007922119808787</v>
      </c>
      <c r="CM81" s="14" t="n">
        <v>0.128034986117645</v>
      </c>
      <c r="CN81" s="14" t="n">
        <v>14.8987527077948</v>
      </c>
      <c r="CO81" s="14" t="n">
        <v>13.88119959982304</v>
      </c>
      <c r="CP81" s="14" t="n">
        <v>14.42554451991489</v>
      </c>
      <c r="CQ81" s="14" t="n">
        <v>0.1118183320620887</v>
      </c>
      <c r="CR81" s="14" t="n">
        <v>1.498383337768698</v>
      </c>
      <c r="CS81" s="14" t="n">
        <v>0.0333422568530405</v>
      </c>
      <c r="CT81" s="14" t="n">
        <v>0.02867433601317064</v>
      </c>
      <c r="CU81" s="14" t="n">
        <v>0.002328152196418872</v>
      </c>
      <c r="CV81" s="14" t="n">
        <v>7.557852306428041e-06</v>
      </c>
      <c r="CW81" s="14" t="n">
        <v>0.03180637505322158</v>
      </c>
      <c r="CX81" s="14" t="n">
        <v>0.007073191721200339</v>
      </c>
      <c r="CY81" s="14" t="n">
        <v>0.006119044552855634</v>
      </c>
      <c r="CZ81" s="14" t="n">
        <v>0.01649713322470673</v>
      </c>
      <c r="DA81" s="14" t="n">
        <v>0.004798181291939385</v>
      </c>
      <c r="DB81" s="14" t="n">
        <v>9.94214002583992e-05</v>
      </c>
      <c r="DC81" s="14" t="n">
        <v>2.303276566030382e-06</v>
      </c>
      <c r="DD81" s="14" t="n">
        <v>0.03803088164085412</v>
      </c>
      <c r="DE81" s="14" t="n">
        <v>7.910327160945592e-05</v>
      </c>
      <c r="DF81" s="14" t="n">
        <v>0.4451137987615587</v>
      </c>
      <c r="DG81" s="14" t="n">
        <v>0</v>
      </c>
      <c r="DH81" s="14" t="n">
        <v>0.01168289024949836</v>
      </c>
      <c r="DI81" s="14" t="n">
        <v>0.896721083877842</v>
      </c>
      <c r="DJ81" s="14" t="n">
        <v>0.02910295322437737</v>
      </c>
      <c r="DK81" s="14" t="n">
        <v>0.01516214694969971</v>
      </c>
      <c r="DL81" s="14" t="n">
        <v>0.7014052405856934</v>
      </c>
      <c r="DM81" s="14" t="n">
        <v>0</v>
      </c>
      <c r="DN81" s="14" t="n">
        <v>0.003419976024952532</v>
      </c>
      <c r="DO81" s="14" t="n">
        <v>0</v>
      </c>
      <c r="DP81" s="14" t="n">
        <v>0.1673988707350747</v>
      </c>
      <c r="DQ81" s="14" t="n">
        <v>0.1673988707350747</v>
      </c>
      <c r="DR81" s="14" t="n">
        <v>0.0353659586060017</v>
      </c>
      <c r="DS81" s="14" t="n">
        <v>0.00484455259583358</v>
      </c>
      <c r="DT81" s="14" t="n">
        <v>0.00392955095622241</v>
      </c>
      <c r="DU81" s="14" t="n">
        <v>0.0004691893084107346</v>
      </c>
      <c r="DV81" s="14" t="n">
        <v>0.004507222409464708</v>
      </c>
      <c r="DW81" s="14" t="n">
        <v>0</v>
      </c>
      <c r="DX81" s="14" t="n">
        <v>0.2890501566553805</v>
      </c>
      <c r="DY81" s="14" t="n">
        <v>0.01238680740761107</v>
      </c>
      <c r="DZ81" s="14" t="n">
        <v>0</v>
      </c>
      <c r="EA81" s="14">
        <f>SUM(C81:DZ81)</f>
        <v/>
      </c>
      <c r="EC81" s="14" t="n">
        <v>0.2106239312535212</v>
      </c>
      <c r="ED81" s="14" t="n">
        <v>6.90500694027402</v>
      </c>
      <c r="EE81" s="14" t="n">
        <v>29.20363679645371</v>
      </c>
      <c r="EF81" s="14">
        <f>EA81+EC81+ED81+EE81</f>
        <v/>
      </c>
    </row>
    <row r="82">
      <c r="A82" s="12" t="n">
        <v>69</v>
      </c>
      <c r="B82" s="13" t="inlineStr">
        <is>
          <t>Produtos da metalurgia de metais não-ferrosos</t>
        </is>
      </c>
      <c r="C82" s="12" t="n">
        <v>0.0002864182299009549</v>
      </c>
      <c r="D82" s="12" t="n">
        <v>7.068631697457715e-05</v>
      </c>
      <c r="E82" s="12" t="n">
        <v>1.001101842430948e-06</v>
      </c>
      <c r="F82" s="12" t="n">
        <v>0</v>
      </c>
      <c r="G82" s="12" t="n">
        <v>0</v>
      </c>
      <c r="H82" s="12" t="n">
        <v>7.660894637385032e-05</v>
      </c>
      <c r="I82" s="12" t="n">
        <v>0</v>
      </c>
      <c r="J82" s="12" t="n">
        <v>0.0001319058164245079</v>
      </c>
      <c r="K82" s="12" t="n">
        <v>0.0001683111601657127</v>
      </c>
      <c r="L82" s="12" t="n">
        <v>1.505463625863769e-05</v>
      </c>
      <c r="M82" s="12" t="n">
        <v>4.954569559854741e-07</v>
      </c>
      <c r="N82" s="12" t="n">
        <v>0</v>
      </c>
      <c r="O82" s="12" t="n">
        <v>0</v>
      </c>
      <c r="P82" s="12" t="n">
        <v>0.0001324171799120188</v>
      </c>
      <c r="Q82" s="12" t="n">
        <v>0</v>
      </c>
      <c r="R82" s="12" t="n">
        <v>0</v>
      </c>
      <c r="S82" s="12" t="n">
        <v>0.009672548705837359</v>
      </c>
      <c r="T82" s="12" t="n">
        <v>0.000928497241105713</v>
      </c>
      <c r="U82" s="12" t="n">
        <v>0.008639741694970893</v>
      </c>
      <c r="V82" s="12" t="n">
        <v>0.05115104088379642</v>
      </c>
      <c r="W82" s="12" t="n">
        <v>0.3888661305428369</v>
      </c>
      <c r="X82" s="12" t="n">
        <v>0.3952626580053081</v>
      </c>
      <c r="Y82" s="12" t="n">
        <v>0.379960172900553</v>
      </c>
      <c r="Z82" s="12" t="n">
        <v>0.3936541033370353</v>
      </c>
      <c r="AA82" s="12" t="n">
        <v>0.3336312049312695</v>
      </c>
      <c r="AB82" s="12" t="n">
        <v>0.3871498981814763</v>
      </c>
      <c r="AC82" s="12" t="n">
        <v>0.007773189870864632</v>
      </c>
      <c r="AD82" s="12" t="n">
        <v>0.6285934971373638</v>
      </c>
      <c r="AE82" s="12" t="n">
        <v>0.5947373845100969</v>
      </c>
      <c r="AF82" s="12" t="n">
        <v>0.6339015908982653</v>
      </c>
      <c r="AG82" s="12" t="n">
        <v>0.5986639926237446</v>
      </c>
      <c r="AH82" s="12" t="n">
        <v>0.5766446982037913</v>
      </c>
      <c r="AI82" s="12" t="n">
        <v>0.6352756871612082</v>
      </c>
      <c r="AJ82" s="12" t="n">
        <v>0.510233088820348</v>
      </c>
      <c r="AK82" s="12" t="n">
        <v>0.02110914847720798</v>
      </c>
      <c r="AL82" s="12" t="n">
        <v>0</v>
      </c>
      <c r="AM82" s="12" t="n">
        <v>0.002483295252294538</v>
      </c>
      <c r="AN82" s="12" t="n">
        <v>0.004331987632869396</v>
      </c>
      <c r="AO82" s="12" t="n">
        <v>0.07118727352041734</v>
      </c>
      <c r="AP82" s="12" t="n">
        <v>0.003514501384902533</v>
      </c>
      <c r="AQ82" s="12" t="n">
        <v>0.005028878410860439</v>
      </c>
      <c r="AR82" s="12" t="n">
        <v>0.02097393941745838</v>
      </c>
      <c r="AS82" s="12" t="n">
        <v>0.2691718754150427</v>
      </c>
      <c r="AT82" s="12" t="n">
        <v>0.2676047677007043</v>
      </c>
      <c r="AU82" s="12" t="n">
        <v>0.2727394016752988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0.002344268322248435</v>
      </c>
      <c r="BB82" s="12" t="n">
        <v>0.05100845932653396</v>
      </c>
      <c r="BC82" s="12" t="n">
        <v>1.144602680462317</v>
      </c>
      <c r="BD82" s="12" t="n">
        <v>0.03332790123116162</v>
      </c>
      <c r="BE82" s="12" t="n">
        <v>0.04682877308027546</v>
      </c>
      <c r="BF82" s="12" t="n">
        <v>0.07074903299546616</v>
      </c>
      <c r="BG82" s="12" t="n">
        <v>0.213638716279495</v>
      </c>
      <c r="BH82" s="12" t="n">
        <v>0.2893760238941462</v>
      </c>
      <c r="BI82" s="12" t="n">
        <v>0.2156925089422944</v>
      </c>
      <c r="BJ82" s="12" t="n">
        <v>0.01918367885293423</v>
      </c>
      <c r="BK82" s="12" t="n">
        <v>0.02095081101235968</v>
      </c>
      <c r="BL82" s="12" t="n">
        <v>0.1194835637409484</v>
      </c>
      <c r="BM82" s="12" t="n">
        <v>0.1732308556364346</v>
      </c>
      <c r="BN82" s="12" t="n">
        <v>0.1677595316102348</v>
      </c>
      <c r="BO82" s="12" t="n">
        <v>0.1163275751054154</v>
      </c>
      <c r="BP82" s="12" t="n">
        <v>0.1337860312539891</v>
      </c>
      <c r="BQ82" s="12" t="n">
        <v>2.301625977092529</v>
      </c>
      <c r="BR82" s="12" t="n">
        <v>2.337755637492233</v>
      </c>
      <c r="BS82" s="12" t="n">
        <v>13.52028395422608</v>
      </c>
      <c r="BT82" s="12" t="n">
        <v>13.8566788419023</v>
      </c>
      <c r="BU82" s="12" t="n">
        <v>2.735484931191741</v>
      </c>
      <c r="BV82" s="12" t="n">
        <v>0.2793082121935354</v>
      </c>
      <c r="BW82" s="12" t="n">
        <v>0.2250020713117343</v>
      </c>
      <c r="BX82" s="12" t="n">
        <v>0.2366392417064826</v>
      </c>
      <c r="BY82" s="12" t="n">
        <v>0.5949329529524297</v>
      </c>
      <c r="BZ82" s="12" t="n">
        <v>6.386133568949942</v>
      </c>
      <c r="CA82" s="12" t="n">
        <v>6.163057308752395</v>
      </c>
      <c r="CB82" s="12" t="n">
        <v>1.130258944876051</v>
      </c>
      <c r="CC82" s="12" t="n">
        <v>1.213087494808795</v>
      </c>
      <c r="CD82" s="12" t="n">
        <v>1.250301871121754</v>
      </c>
      <c r="CE82" s="12" t="n">
        <v>0.6303683731477023</v>
      </c>
      <c r="CF82" s="12" t="n">
        <v>0.7009655985984631</v>
      </c>
      <c r="CG82" s="12" t="n">
        <v>3.393676171714861</v>
      </c>
      <c r="CH82" s="12" t="n">
        <v>1.22142090464196</v>
      </c>
      <c r="CI82" s="12" t="n">
        <v>2.477692399995674</v>
      </c>
      <c r="CJ82" s="12" t="n">
        <v>2.275425873334158</v>
      </c>
      <c r="CK82" s="12" t="n">
        <v>0.4857990676014697</v>
      </c>
      <c r="CL82" s="12" t="n">
        <v>0.0150648637471153</v>
      </c>
      <c r="CM82" s="12" t="n">
        <v>0.1091922605675107</v>
      </c>
      <c r="CN82" s="12" t="n">
        <v>2.812888717953732</v>
      </c>
      <c r="CO82" s="12" t="n">
        <v>2.547708891627659</v>
      </c>
      <c r="CP82" s="12" t="n">
        <v>2.721529290692947</v>
      </c>
      <c r="CQ82" s="12" t="n">
        <v>0.01850513899389057</v>
      </c>
      <c r="CR82" s="12" t="n">
        <v>0.04034737344619364</v>
      </c>
      <c r="CS82" s="12" t="n">
        <v>0.01194457821709061</v>
      </c>
      <c r="CT82" s="12" t="n">
        <v>0.01185563676322248</v>
      </c>
      <c r="CU82" s="12" t="n">
        <v>0.0006678704863996898</v>
      </c>
      <c r="CV82" s="12" t="n">
        <v>6.506325803329043e-07</v>
      </c>
      <c r="CW82" s="12" t="n">
        <v>0.0009715387406492399</v>
      </c>
      <c r="CX82" s="12" t="n">
        <v>0</v>
      </c>
      <c r="CY82" s="12" t="n">
        <v>0.000363106707469406</v>
      </c>
      <c r="CZ82" s="12" t="n">
        <v>0.000281490045602921</v>
      </c>
      <c r="DA82" s="12" t="n">
        <v>0.0004130608734209345</v>
      </c>
      <c r="DB82" s="12" t="n">
        <v>8.558886779967356e-06</v>
      </c>
      <c r="DC82" s="12" t="n">
        <v>0</v>
      </c>
      <c r="DD82" s="12" t="n">
        <v>0.0002428795924756468</v>
      </c>
      <c r="DE82" s="12" t="n">
        <v>6.809760714199384e-06</v>
      </c>
      <c r="DF82" s="12" t="n">
        <v>0.3377931671956584</v>
      </c>
      <c r="DG82" s="12" t="n">
        <v>0.05240313098834</v>
      </c>
      <c r="DH82" s="12" t="n">
        <v>0.0004323948503269423</v>
      </c>
      <c r="DI82" s="12" t="n">
        <v>0.3403046659585529</v>
      </c>
      <c r="DJ82" s="12" t="n">
        <v>0.001185151694686574</v>
      </c>
      <c r="DK82" s="12" t="n">
        <v>0.002093386520726985</v>
      </c>
      <c r="DL82" s="12" t="n">
        <v>0.07050896762169509</v>
      </c>
      <c r="DM82" s="12" t="n">
        <v>0</v>
      </c>
      <c r="DN82" s="12" t="n">
        <v>0.000123667962040277</v>
      </c>
      <c r="DO82" s="12" t="n">
        <v>0</v>
      </c>
      <c r="DP82" s="12" t="n">
        <v>0.0144108610217935</v>
      </c>
      <c r="DQ82" s="12" t="n">
        <v>0.0144108610217935</v>
      </c>
      <c r="DR82" s="12" t="n">
        <v>0.002620156549417</v>
      </c>
      <c r="DS82" s="12" t="n">
        <v>0.0004143892447036984</v>
      </c>
      <c r="DT82" s="12" t="n">
        <v>0</v>
      </c>
      <c r="DU82" s="12" t="n">
        <v>3.718992619631799e-05</v>
      </c>
      <c r="DV82" s="12" t="n">
        <v>0.0003585365641914683</v>
      </c>
      <c r="DW82" s="12" t="n">
        <v>0</v>
      </c>
      <c r="DX82" s="12" t="n">
        <v>0.00862309488056302</v>
      </c>
      <c r="DY82" s="12" t="n">
        <v>0.0001944892167879965</v>
      </c>
      <c r="DZ82" s="12" t="n">
        <v>0</v>
      </c>
      <c r="EA82" s="12">
        <f>SUM(C82:DZ82)</f>
        <v/>
      </c>
      <c r="EC82" s="12" t="n">
        <v>0.4048141868849264</v>
      </c>
      <c r="ED82" s="12" t="n">
        <v>0.5882251453441164</v>
      </c>
      <c r="EE82" s="12" t="n">
        <v>18.63979369255254</v>
      </c>
      <c r="EF82" s="12">
        <f>EA82+EC82+ED82+EE82</f>
        <v/>
      </c>
    </row>
    <row r="83">
      <c r="A83" s="14" t="n">
        <v>70</v>
      </c>
      <c r="B83" s="9" t="inlineStr">
        <is>
          <t>Peças fundidas de aço e de metais não ferrosos</t>
        </is>
      </c>
      <c r="C83" s="14" t="n">
        <v>0</v>
      </c>
      <c r="D83" s="14" t="n">
        <v>0</v>
      </c>
      <c r="E83" s="14" t="n">
        <v>0</v>
      </c>
      <c r="F83" s="14" t="n">
        <v>0</v>
      </c>
      <c r="G83" s="14" t="n">
        <v>0</v>
      </c>
      <c r="H83" s="14" t="n">
        <v>0</v>
      </c>
      <c r="I83" s="14" t="n">
        <v>0</v>
      </c>
      <c r="J83" s="14" t="n">
        <v>0</v>
      </c>
      <c r="K83" s="14" t="n">
        <v>0</v>
      </c>
      <c r="L83" s="14" t="n">
        <v>0</v>
      </c>
      <c r="M83" s="14" t="n">
        <v>0</v>
      </c>
      <c r="N83" s="14" t="n">
        <v>0</v>
      </c>
      <c r="O83" s="14" t="n">
        <v>0</v>
      </c>
      <c r="P83" s="14" t="n">
        <v>0</v>
      </c>
      <c r="Q83" s="14" t="n">
        <v>0</v>
      </c>
      <c r="R83" s="14" t="n">
        <v>0</v>
      </c>
      <c r="S83" s="14" t="n">
        <v>0.0003552852134569579</v>
      </c>
      <c r="T83" s="14" t="n">
        <v>0.0008896125161951136</v>
      </c>
      <c r="U83" s="14" t="n">
        <v>0.0006391742019523705</v>
      </c>
      <c r="V83" s="14" t="n">
        <v>0.08754228226516184</v>
      </c>
      <c r="W83" s="14" t="n">
        <v>0</v>
      </c>
      <c r="X83" s="14" t="n">
        <v>0</v>
      </c>
      <c r="Y83" s="14" t="n">
        <v>0</v>
      </c>
      <c r="Z83" s="14" t="n">
        <v>0</v>
      </c>
      <c r="AA83" s="14" t="n">
        <v>0</v>
      </c>
      <c r="AB83" s="14" t="n">
        <v>0</v>
      </c>
      <c r="AC83" s="14" t="n">
        <v>0</v>
      </c>
      <c r="AD83" s="14" t="n">
        <v>0</v>
      </c>
      <c r="AE83" s="14" t="n">
        <v>1.18296107493133e-07</v>
      </c>
      <c r="AF83" s="14" t="n">
        <v>0</v>
      </c>
      <c r="AG83" s="14" t="n">
        <v>0</v>
      </c>
      <c r="AH83" s="14" t="n">
        <v>0</v>
      </c>
      <c r="AI83" s="14" t="n">
        <v>0</v>
      </c>
      <c r="AJ83" s="14" t="n">
        <v>0</v>
      </c>
      <c r="AK83" s="14" t="n">
        <v>0</v>
      </c>
      <c r="AL83" s="14" t="n">
        <v>0</v>
      </c>
      <c r="AM83" s="14" t="n">
        <v>0.0006030737958962325</v>
      </c>
      <c r="AN83" s="14" t="n">
        <v>0.0007027928312024533</v>
      </c>
      <c r="AO83" s="14" t="n">
        <v>0.01105272788527833</v>
      </c>
      <c r="AP83" s="14" t="n">
        <v>4.475957474452998e-06</v>
      </c>
      <c r="AQ83" s="14" t="n">
        <v>0.0006174123428028005</v>
      </c>
      <c r="AR83" s="14" t="n">
        <v>0.0009152779012454302</v>
      </c>
      <c r="AS83" s="14" t="n">
        <v>0</v>
      </c>
      <c r="AT83" s="14" t="n">
        <v>0.0004568457909868362</v>
      </c>
      <c r="AU83" s="14" t="n">
        <v>0.002196584197262619</v>
      </c>
      <c r="AV83" s="14" t="n">
        <v>0</v>
      </c>
      <c r="AW83" s="14" t="n">
        <v>0</v>
      </c>
      <c r="AX83" s="14" t="n">
        <v>0</v>
      </c>
      <c r="AY83" s="14" t="n">
        <v>0</v>
      </c>
      <c r="AZ83" s="14" t="n">
        <v>0</v>
      </c>
      <c r="BA83" s="14" t="n">
        <v>6.835350181922937e-05</v>
      </c>
      <c r="BB83" s="14" t="n">
        <v>0</v>
      </c>
      <c r="BC83" s="14" t="n">
        <v>0.0321878901120203</v>
      </c>
      <c r="BD83" s="14" t="n">
        <v>0</v>
      </c>
      <c r="BE83" s="14" t="n">
        <v>0.0006750908360529135</v>
      </c>
      <c r="BF83" s="14" t="n">
        <v>0.002146556305755091</v>
      </c>
      <c r="BG83" s="14" t="n">
        <v>0.0004652700871018965</v>
      </c>
      <c r="BH83" s="14" t="n">
        <v>0.004046655288309112</v>
      </c>
      <c r="BI83" s="14" t="n">
        <v>0.003633438770473243</v>
      </c>
      <c r="BJ83" s="14" t="n">
        <v>0.0005446184866970302</v>
      </c>
      <c r="BK83" s="14" t="n">
        <v>0</v>
      </c>
      <c r="BL83" s="14" t="n">
        <v>0.01558649595382173</v>
      </c>
      <c r="BM83" s="14" t="n">
        <v>0.01189160276186178</v>
      </c>
      <c r="BN83" s="14" t="n">
        <v>0.005901498165809375</v>
      </c>
      <c r="BO83" s="14" t="n">
        <v>0</v>
      </c>
      <c r="BP83" s="14" t="n">
        <v>0.01311774894401206</v>
      </c>
      <c r="BQ83" s="14" t="n">
        <v>0.1680055996612692</v>
      </c>
      <c r="BR83" s="14" t="n">
        <v>0.1739366923130867</v>
      </c>
      <c r="BS83" s="14" t="n">
        <v>0.3975001229867238</v>
      </c>
      <c r="BT83" s="14" t="n">
        <v>0.4031950990615223</v>
      </c>
      <c r="BU83" s="14" t="n">
        <v>0.06895930277855451</v>
      </c>
      <c r="BV83" s="14" t="n">
        <v>0.01723578726012569</v>
      </c>
      <c r="BW83" s="14" t="n">
        <v>0.01311509280970583</v>
      </c>
      <c r="BX83" s="14" t="n">
        <v>0.00986140965129103</v>
      </c>
      <c r="BY83" s="14" t="n">
        <v>0.141292449316793</v>
      </c>
      <c r="BZ83" s="14" t="n">
        <v>0.7772468157732332</v>
      </c>
      <c r="CA83" s="14" t="n">
        <v>0.710969567583129</v>
      </c>
      <c r="CB83" s="14" t="n">
        <v>1.025621038381826</v>
      </c>
      <c r="CC83" s="14" t="n">
        <v>1.019128323593021</v>
      </c>
      <c r="CD83" s="14" t="n">
        <v>0.9486365084294923</v>
      </c>
      <c r="CE83" s="14" t="n">
        <v>0.0001573475442586604</v>
      </c>
      <c r="CF83" s="14" t="n">
        <v>0.04075443684745197</v>
      </c>
      <c r="CG83" s="14" t="n">
        <v>1.941904902393429</v>
      </c>
      <c r="CH83" s="14" t="n">
        <v>0.07330023501103279</v>
      </c>
      <c r="CI83" s="14" t="n">
        <v>0.01242958030164198</v>
      </c>
      <c r="CJ83" s="14" t="n">
        <v>0.007236825867636566</v>
      </c>
      <c r="CK83" s="14" t="n">
        <v>1.124294814316446</v>
      </c>
      <c r="CL83" s="14" t="n">
        <v>0</v>
      </c>
      <c r="CM83" s="14" t="n">
        <v>0</v>
      </c>
      <c r="CN83" s="14" t="n">
        <v>0.1787320815889557</v>
      </c>
      <c r="CO83" s="14" t="n">
        <v>0.1618824486645734</v>
      </c>
      <c r="CP83" s="14" t="n">
        <v>0.1729270603781291</v>
      </c>
      <c r="CQ83" s="14" t="n">
        <v>0.5541583815899541</v>
      </c>
      <c r="CR83" s="14" t="n">
        <v>0.001923599049377195</v>
      </c>
      <c r="CS83" s="14" t="n">
        <v>0</v>
      </c>
      <c r="CT83" s="14" t="n">
        <v>0</v>
      </c>
      <c r="CU83" s="14" t="n">
        <v>0</v>
      </c>
      <c r="CV83" s="14" t="n">
        <v>0</v>
      </c>
      <c r="CW83" s="14" t="n">
        <v>0.002587767103075703</v>
      </c>
      <c r="CX83" s="14" t="n">
        <v>0</v>
      </c>
      <c r="CY83" s="14" t="n">
        <v>0</v>
      </c>
      <c r="CZ83" s="14" t="n">
        <v>0</v>
      </c>
      <c r="DA83" s="14" t="n">
        <v>0</v>
      </c>
      <c r="DB83" s="14" t="n">
        <v>0</v>
      </c>
      <c r="DC83" s="14" t="n">
        <v>0</v>
      </c>
      <c r="DD83" s="14" t="n">
        <v>0</v>
      </c>
      <c r="DE83" s="14" t="n">
        <v>0</v>
      </c>
      <c r="DF83" s="14" t="n">
        <v>0.02087707622353897</v>
      </c>
      <c r="DG83" s="14" t="n">
        <v>0</v>
      </c>
      <c r="DH83" s="14" t="n">
        <v>0</v>
      </c>
      <c r="DI83" s="14" t="n">
        <v>0.07352942548163083</v>
      </c>
      <c r="DJ83" s="14" t="n">
        <v>0</v>
      </c>
      <c r="DK83" s="14" t="n">
        <v>0</v>
      </c>
      <c r="DL83" s="14" t="n">
        <v>0.009760623305921685</v>
      </c>
      <c r="DM83" s="14" t="n">
        <v>0</v>
      </c>
      <c r="DN83" s="14" t="n">
        <v>0</v>
      </c>
      <c r="DO83" s="14" t="n">
        <v>0</v>
      </c>
      <c r="DP83" s="14" t="n">
        <v>0</v>
      </c>
      <c r="DQ83" s="14" t="n">
        <v>0</v>
      </c>
      <c r="DR83" s="14" t="n">
        <v>0</v>
      </c>
      <c r="DS83" s="14" t="n">
        <v>0</v>
      </c>
      <c r="DT83" s="14" t="n">
        <v>0</v>
      </c>
      <c r="DU83" s="14" t="n">
        <v>0</v>
      </c>
      <c r="DV83" s="14" t="n">
        <v>0</v>
      </c>
      <c r="DW83" s="14" t="n">
        <v>0</v>
      </c>
      <c r="DX83" s="14" t="n">
        <v>0</v>
      </c>
      <c r="DY83" s="14" t="n">
        <v>0</v>
      </c>
      <c r="DZ83" s="14" t="n">
        <v>0</v>
      </c>
      <c r="EA83" s="14">
        <f>SUM(C83:DZ83)</f>
        <v/>
      </c>
      <c r="EC83" s="14" t="n">
        <v>0</v>
      </c>
      <c r="ED83" s="14" t="n">
        <v>0.3148393117831074</v>
      </c>
      <c r="EE83" s="14" t="n">
        <v>0.0799822732012513</v>
      </c>
      <c r="EF83" s="14">
        <f>EA83+EC83+ED83+EE83</f>
        <v/>
      </c>
    </row>
    <row r="84">
      <c r="A84" s="12" t="n">
        <v>71</v>
      </c>
      <c r="B84" s="13" t="inlineStr">
        <is>
          <t>Produtos de metal, excl. máquinas e equipamentos</t>
        </is>
      </c>
      <c r="C84" s="12" t="n">
        <v>0.534394555918411</v>
      </c>
      <c r="D84" s="12" t="n">
        <v>0.5295735967985333</v>
      </c>
      <c r="E84" s="12" t="n">
        <v>0.518483032751746</v>
      </c>
      <c r="F84" s="12" t="n">
        <v>0.5192586472193114</v>
      </c>
      <c r="G84" s="12" t="n">
        <v>0.5225140863278807</v>
      </c>
      <c r="H84" s="12" t="n">
        <v>0.527248572504096</v>
      </c>
      <c r="I84" s="12" t="n">
        <v>0.5195374356011493</v>
      </c>
      <c r="J84" s="12" t="n">
        <v>0.529097843418729</v>
      </c>
      <c r="K84" s="12" t="n">
        <v>0.5272494638954246</v>
      </c>
      <c r="L84" s="12" t="n">
        <v>0.69077070091648</v>
      </c>
      <c r="M84" s="12" t="n">
        <v>0.6851859842612527</v>
      </c>
      <c r="N84" s="12" t="n">
        <v>0.6944826461046499</v>
      </c>
      <c r="O84" s="12" t="n">
        <v>0.7010552321781218</v>
      </c>
      <c r="P84" s="12" t="n">
        <v>0.1211762896503386</v>
      </c>
      <c r="Q84" s="12" t="n">
        <v>0.1003049782850085</v>
      </c>
      <c r="R84" s="12" t="n">
        <v>0.04799936044543094</v>
      </c>
      <c r="S84" s="12" t="n">
        <v>0.104136891074255</v>
      </c>
      <c r="T84" s="12" t="n">
        <v>1.899953161026233</v>
      </c>
      <c r="U84" s="12" t="n">
        <v>1.061915102155949</v>
      </c>
      <c r="V84" s="12" t="n">
        <v>0.2548753235023654</v>
      </c>
      <c r="W84" s="12" t="n">
        <v>2.782387897178365</v>
      </c>
      <c r="X84" s="12" t="n">
        <v>2.796720857532877</v>
      </c>
      <c r="Y84" s="12" t="n">
        <v>2.735340357086674</v>
      </c>
      <c r="Z84" s="12" t="n">
        <v>2.802426800188537</v>
      </c>
      <c r="AA84" s="12" t="n">
        <v>2.593271077459003</v>
      </c>
      <c r="AB84" s="12" t="n">
        <v>2.750833722829995</v>
      </c>
      <c r="AC84" s="12" t="n">
        <v>0.1027801557268263</v>
      </c>
      <c r="AD84" s="12" t="n">
        <v>2.768344875362058</v>
      </c>
      <c r="AE84" s="12" t="n">
        <v>2.634577625922458</v>
      </c>
      <c r="AF84" s="12" t="n">
        <v>2.708138815616763</v>
      </c>
      <c r="AG84" s="12" t="n">
        <v>2.616043703945148</v>
      </c>
      <c r="AH84" s="12" t="n">
        <v>2.538306153590025</v>
      </c>
      <c r="AI84" s="12" t="n">
        <v>2.739370149502319</v>
      </c>
      <c r="AJ84" s="12" t="n">
        <v>2.464735240227102</v>
      </c>
      <c r="AK84" s="12" t="n">
        <v>3.94086296308528</v>
      </c>
      <c r="AL84" s="12" t="n">
        <v>0.02065582340587858</v>
      </c>
      <c r="AM84" s="12" t="n">
        <v>0.153528586753846</v>
      </c>
      <c r="AN84" s="12" t="n">
        <v>0.0709840208028806</v>
      </c>
      <c r="AO84" s="12" t="n">
        <v>0.1443967081572039</v>
      </c>
      <c r="AP84" s="12" t="n">
        <v>0.08908132347457501</v>
      </c>
      <c r="AQ84" s="12" t="n">
        <v>0.06651428814744748</v>
      </c>
      <c r="AR84" s="12" t="n">
        <v>0.5745396683825172</v>
      </c>
      <c r="AS84" s="12" t="n">
        <v>0.1349012338401345</v>
      </c>
      <c r="AT84" s="12" t="n">
        <v>0.1448214394086628</v>
      </c>
      <c r="AU84" s="12" t="n">
        <v>0.06664909310082298</v>
      </c>
      <c r="AV84" s="12" t="n">
        <v>0.3697248034310222</v>
      </c>
      <c r="AW84" s="12" t="n">
        <v>0.3697248034310222</v>
      </c>
      <c r="AX84" s="12" t="n">
        <v>0.3697248034310222</v>
      </c>
      <c r="AY84" s="12" t="n">
        <v>0.3697248034310222</v>
      </c>
      <c r="AZ84" s="12" t="n">
        <v>0.3697248034310222</v>
      </c>
      <c r="BA84" s="12" t="n">
        <v>0.4161484869126479</v>
      </c>
      <c r="BB84" s="12" t="n">
        <v>0.2982377768937349</v>
      </c>
      <c r="BC84" s="12" t="n">
        <v>0.5547270197212096</v>
      </c>
      <c r="BD84" s="12" t="n">
        <v>0.547069026723044</v>
      </c>
      <c r="BE84" s="12" t="n">
        <v>0.5704747344407261</v>
      </c>
      <c r="BF84" s="12" t="n">
        <v>0.5593192052109814</v>
      </c>
      <c r="BG84" s="12" t="n">
        <v>0.7792423442211079</v>
      </c>
      <c r="BH84" s="12" t="n">
        <v>0.9036610041622795</v>
      </c>
      <c r="BI84" s="12" t="n">
        <v>0.7704589046410357</v>
      </c>
      <c r="BJ84" s="12" t="n">
        <v>1.045640524979624</v>
      </c>
      <c r="BK84" s="12" t="n">
        <v>0.3194829003396039</v>
      </c>
      <c r="BL84" s="12" t="n">
        <v>0.221843757799504</v>
      </c>
      <c r="BM84" s="12" t="n">
        <v>0.2840750006902363</v>
      </c>
      <c r="BN84" s="12" t="n">
        <v>0.2473487420747278</v>
      </c>
      <c r="BO84" s="12" t="n">
        <v>0.2523616632149157</v>
      </c>
      <c r="BP84" s="12" t="n">
        <v>0.2238427606884483</v>
      </c>
      <c r="BQ84" s="12" t="n">
        <v>2.265335905989704</v>
      </c>
      <c r="BR84" s="12" t="n">
        <v>2.462329050464657</v>
      </c>
      <c r="BS84" s="12" t="n">
        <v>0.349805431631733</v>
      </c>
      <c r="BT84" s="12" t="n">
        <v>0.3233925771011625</v>
      </c>
      <c r="BU84" s="12" t="n">
        <v>7.127791787366918</v>
      </c>
      <c r="BV84" s="12" t="n">
        <v>1.009489281831037</v>
      </c>
      <c r="BW84" s="12" t="n">
        <v>1.03528785260001</v>
      </c>
      <c r="BX84" s="12" t="n">
        <v>0.9923575512359869</v>
      </c>
      <c r="BY84" s="12" t="n">
        <v>1.257663373991578</v>
      </c>
      <c r="BZ84" s="12" t="n">
        <v>2.276513505568432</v>
      </c>
      <c r="CA84" s="12" t="n">
        <v>2.233212355503605</v>
      </c>
      <c r="CB84" s="12" t="n">
        <v>4.844995625634594</v>
      </c>
      <c r="CC84" s="12" t="n">
        <v>4.870504834144316</v>
      </c>
      <c r="CD84" s="12" t="n">
        <v>4.429204020609143</v>
      </c>
      <c r="CE84" s="12" t="n">
        <v>3.814533365842757</v>
      </c>
      <c r="CF84" s="12" t="n">
        <v>3.767581847291235</v>
      </c>
      <c r="CG84" s="12" t="n">
        <v>2.223729388319573</v>
      </c>
      <c r="CH84" s="12" t="n">
        <v>2.027204398960819</v>
      </c>
      <c r="CI84" s="12" t="n">
        <v>1.424285617118519</v>
      </c>
      <c r="CJ84" s="12" t="n">
        <v>1.284464689206547</v>
      </c>
      <c r="CK84" s="12" t="n">
        <v>3.276327716155819</v>
      </c>
      <c r="CL84" s="12" t="n">
        <v>3.023450775478952</v>
      </c>
      <c r="CM84" s="12" t="n">
        <v>0.5765371241233703</v>
      </c>
      <c r="CN84" s="12" t="n">
        <v>21.3651436175886</v>
      </c>
      <c r="CO84" s="12" t="n">
        <v>19.53533251255667</v>
      </c>
      <c r="CP84" s="12" t="n">
        <v>20.69104530201324</v>
      </c>
      <c r="CQ84" s="12" t="n">
        <v>0.3490353316570622</v>
      </c>
      <c r="CR84" s="12" t="n">
        <v>1.471365471728749</v>
      </c>
      <c r="CS84" s="12" t="n">
        <v>0.08841034534786192</v>
      </c>
      <c r="CT84" s="12" t="n">
        <v>0.1048324373040004</v>
      </c>
      <c r="CU84" s="12" t="n">
        <v>0.007169280415441989</v>
      </c>
      <c r="CV84" s="12" t="n">
        <v>4.808645491370951e-05</v>
      </c>
      <c r="CW84" s="12" t="n">
        <v>0.06222421873603172</v>
      </c>
      <c r="CX84" s="12" t="n">
        <v>0.005189120048154697</v>
      </c>
      <c r="CY84" s="12" t="n">
        <v>0.1834027843028058</v>
      </c>
      <c r="CZ84" s="12" t="n">
        <v>2.385979638690688</v>
      </c>
      <c r="DA84" s="12" t="n">
        <v>0.03052818697798729</v>
      </c>
      <c r="DB84" s="12" t="n">
        <v>0.0123011494482791</v>
      </c>
      <c r="DC84" s="12" t="n">
        <v>0.01621240941584238</v>
      </c>
      <c r="DD84" s="12" t="n">
        <v>0.01871814786410509</v>
      </c>
      <c r="DE84" s="12" t="n">
        <v>0.0005032905843555381</v>
      </c>
      <c r="DF84" s="12" t="n">
        <v>0.7427271402036846</v>
      </c>
      <c r="DG84" s="12" t="n">
        <v>0.4527507242014973</v>
      </c>
      <c r="DH84" s="12" t="n">
        <v>0.03038235395172736</v>
      </c>
      <c r="DI84" s="12" t="n">
        <v>0.7948101993694414</v>
      </c>
      <c r="DJ84" s="12" t="n">
        <v>0.05833762798815619</v>
      </c>
      <c r="DK84" s="12" t="n">
        <v>0.07414660621770541</v>
      </c>
      <c r="DL84" s="12" t="n">
        <v>0.6375952845306959</v>
      </c>
      <c r="DM84" s="12" t="n">
        <v>0.3314550430758813</v>
      </c>
      <c r="DN84" s="12" t="n">
        <v>0.3369501294258654</v>
      </c>
      <c r="DO84" s="12" t="n">
        <v>0.09210688085474587</v>
      </c>
      <c r="DP84" s="12" t="n">
        <v>1.065066889883752</v>
      </c>
      <c r="DQ84" s="12" t="n">
        <v>1.065066889883752</v>
      </c>
      <c r="DR84" s="12" t="n">
        <v>0.07978272074037847</v>
      </c>
      <c r="DS84" s="12" t="n">
        <v>0.0299117113262521</v>
      </c>
      <c r="DT84" s="12" t="n">
        <v>0.1050796809751326</v>
      </c>
      <c r="DU84" s="12" t="n">
        <v>0.003645853929560455</v>
      </c>
      <c r="DV84" s="12" t="n">
        <v>0.02641176302439653</v>
      </c>
      <c r="DW84" s="12" t="n">
        <v>0.07848544072833979</v>
      </c>
      <c r="DX84" s="12" t="n">
        <v>0.3634937087099972</v>
      </c>
      <c r="DY84" s="12" t="n">
        <v>0.0899017026383503</v>
      </c>
      <c r="DZ84" s="12" t="n">
        <v>0</v>
      </c>
      <c r="EA84" s="12">
        <f>SUM(C84:DZ84)</f>
        <v/>
      </c>
      <c r="EC84" s="12" t="n">
        <v>12.10686571235093</v>
      </c>
      <c r="ED84" s="12" t="n">
        <v>-1.22333505135247</v>
      </c>
      <c r="EE84" s="12" t="n">
        <v>11.11379786313532</v>
      </c>
      <c r="EF84" s="12">
        <f>EA84+EC84+ED84+EE84</f>
        <v/>
      </c>
    </row>
    <row r="85">
      <c r="A85" s="14" t="n">
        <v>72</v>
      </c>
      <c r="B85" s="9" t="inlineStr">
        <is>
          <t>Componentes eletrônicos</t>
        </is>
      </c>
      <c r="C85" s="14" t="n">
        <v>0.0004092166736083166</v>
      </c>
      <c r="D85" s="14" t="n">
        <v>0.0001009922430983612</v>
      </c>
      <c r="E85" s="14" t="n">
        <v>1.43031247013996e-06</v>
      </c>
      <c r="F85" s="14" t="n">
        <v>0</v>
      </c>
      <c r="G85" s="14" t="n">
        <v>0</v>
      </c>
      <c r="H85" s="14" t="n">
        <v>0.000109454130117995</v>
      </c>
      <c r="I85" s="14" t="n">
        <v>0</v>
      </c>
      <c r="J85" s="14" t="n">
        <v>0.0001884588821231536</v>
      </c>
      <c r="K85" s="14" t="n">
        <v>0.0001883286744614025</v>
      </c>
      <c r="L85" s="14" t="n">
        <v>1.857247551396858e-05</v>
      </c>
      <c r="M85" s="14" t="n">
        <v>7.078782922252878e-07</v>
      </c>
      <c r="N85" s="14" t="n">
        <v>0</v>
      </c>
      <c r="O85" s="14" t="n">
        <v>0</v>
      </c>
      <c r="P85" s="14" t="n">
        <v>0</v>
      </c>
      <c r="Q85" s="14" t="n">
        <v>0</v>
      </c>
      <c r="R85" s="14" t="n">
        <v>0</v>
      </c>
      <c r="S85" s="14" t="n">
        <v>0.0002002566796857845</v>
      </c>
      <c r="T85" s="14" t="n">
        <v>7.068341508892131e-05</v>
      </c>
      <c r="U85" s="14" t="n">
        <v>0</v>
      </c>
      <c r="V85" s="14" t="n">
        <v>0</v>
      </c>
      <c r="W85" s="14" t="n">
        <v>0.0002187095310802119</v>
      </c>
      <c r="X85" s="14" t="n">
        <v>0</v>
      </c>
      <c r="Y85" s="14" t="n">
        <v>0.001365027005975549</v>
      </c>
      <c r="Z85" s="14" t="n">
        <v>0</v>
      </c>
      <c r="AA85" s="14" t="n">
        <v>0.004142140435688538</v>
      </c>
      <c r="AB85" s="14" t="n">
        <v>0</v>
      </c>
      <c r="AC85" s="14" t="n">
        <v>0</v>
      </c>
      <c r="AD85" s="14" t="n">
        <v>0.0001627620290950222</v>
      </c>
      <c r="AE85" s="14" t="n">
        <v>0.001903480778452171</v>
      </c>
      <c r="AF85" s="14" t="n">
        <v>0.0004435927391419761</v>
      </c>
      <c r="AG85" s="14" t="n">
        <v>0.001361640318581956</v>
      </c>
      <c r="AH85" s="14" t="n">
        <v>0.0009888061510237101</v>
      </c>
      <c r="AI85" s="14" t="n">
        <v>0.0001872661733954015</v>
      </c>
      <c r="AJ85" s="14" t="n">
        <v>0.005433208366709598</v>
      </c>
      <c r="AK85" s="14" t="n">
        <v>0.0004620794330908168</v>
      </c>
      <c r="AL85" s="14" t="n">
        <v>0</v>
      </c>
      <c r="AM85" s="14" t="n">
        <v>1.883179749542462e-05</v>
      </c>
      <c r="AN85" s="14" t="n">
        <v>2.696541892481293e-05</v>
      </c>
      <c r="AO85" s="14" t="n">
        <v>0.01715533632572386</v>
      </c>
      <c r="AP85" s="14" t="n">
        <v>0.0002436559445143074</v>
      </c>
      <c r="AQ85" s="14" t="n">
        <v>0.00320836835149906</v>
      </c>
      <c r="AR85" s="14" t="n">
        <v>0.0002024903605282603</v>
      </c>
      <c r="AS85" s="14" t="n">
        <v>0</v>
      </c>
      <c r="AT85" s="14" t="n">
        <v>0.004119954066808062</v>
      </c>
      <c r="AU85" s="14" t="n">
        <v>0.1139167745591664</v>
      </c>
      <c r="AV85" s="14" t="n">
        <v>0</v>
      </c>
      <c r="AW85" s="14" t="n">
        <v>0</v>
      </c>
      <c r="AX85" s="14" t="n">
        <v>0</v>
      </c>
      <c r="AY85" s="14" t="n">
        <v>0</v>
      </c>
      <c r="AZ85" s="14" t="n">
        <v>0</v>
      </c>
      <c r="BA85" s="14" t="n">
        <v>0.0004261084256811218</v>
      </c>
      <c r="BB85" s="14" t="n">
        <v>0.0002244678679828286</v>
      </c>
      <c r="BC85" s="14" t="n">
        <v>0.0009212378010621072</v>
      </c>
      <c r="BD85" s="14" t="n">
        <v>0.0002253762582797803</v>
      </c>
      <c r="BE85" s="14" t="n">
        <v>2.69371447199254e-05</v>
      </c>
      <c r="BF85" s="14" t="n">
        <v>0.0001881025156269922</v>
      </c>
      <c r="BG85" s="14" t="n">
        <v>2.467205992380624e-05</v>
      </c>
      <c r="BH85" s="14" t="n">
        <v>0.007049779768386572</v>
      </c>
      <c r="BI85" s="14" t="n">
        <v>0.0004540266339201128</v>
      </c>
      <c r="BJ85" s="14" t="n">
        <v>0.0001262785454932481</v>
      </c>
      <c r="BK85" s="14" t="n">
        <v>0.002843804506946573</v>
      </c>
      <c r="BL85" s="14" t="n">
        <v>0.004472554399732953</v>
      </c>
      <c r="BM85" s="14" t="n">
        <v>0.009479413244489412</v>
      </c>
      <c r="BN85" s="14" t="n">
        <v>0</v>
      </c>
      <c r="BO85" s="14" t="n">
        <v>0.0007003568659976805</v>
      </c>
      <c r="BP85" s="14" t="n">
        <v>0.001985188658749874</v>
      </c>
      <c r="BQ85" s="14" t="n">
        <v>0</v>
      </c>
      <c r="BR85" s="14" t="n">
        <v>0.002276355719352407</v>
      </c>
      <c r="BS85" s="14" t="n">
        <v>0.00551488401633683</v>
      </c>
      <c r="BT85" s="14" t="n">
        <v>0.000965175339327977</v>
      </c>
      <c r="BU85" s="14" t="n">
        <v>0.01410788048208257</v>
      </c>
      <c r="BV85" s="14" t="n">
        <v>6.127052916032034</v>
      </c>
      <c r="BW85" s="14" t="n">
        <v>5.858983275207613</v>
      </c>
      <c r="BX85" s="14" t="n">
        <v>6.149852044366101</v>
      </c>
      <c r="BY85" s="14" t="n">
        <v>5.262201937356963</v>
      </c>
      <c r="BZ85" s="14" t="n">
        <v>0.4208405087161123</v>
      </c>
      <c r="CA85" s="14" t="n">
        <v>0.5047440663813502</v>
      </c>
      <c r="CB85" s="14" t="n">
        <v>0.06158250595942043</v>
      </c>
      <c r="CC85" s="14" t="n">
        <v>0.05467965702272892</v>
      </c>
      <c r="CD85" s="14" t="n">
        <v>0.2719313786541895</v>
      </c>
      <c r="CE85" s="14" t="n">
        <v>0.01864037498946521</v>
      </c>
      <c r="CF85" s="14" t="n">
        <v>0.02891205960112227</v>
      </c>
      <c r="CG85" s="14" t="n">
        <v>0.1691804887459954</v>
      </c>
      <c r="CH85" s="14" t="n">
        <v>0.01604094050260963</v>
      </c>
      <c r="CI85" s="14" t="n">
        <v>0.02143770585534763</v>
      </c>
      <c r="CJ85" s="14" t="n">
        <v>0.08213751241455659</v>
      </c>
      <c r="CK85" s="14" t="n">
        <v>0.2693540116363635</v>
      </c>
      <c r="CL85" s="14" t="n">
        <v>0.1151504957802995</v>
      </c>
      <c r="CM85" s="14" t="n">
        <v>0.001491964740725628</v>
      </c>
      <c r="CN85" s="14" t="n">
        <v>0</v>
      </c>
      <c r="CO85" s="14" t="n">
        <v>0</v>
      </c>
      <c r="CP85" s="14" t="n">
        <v>1.44401531782421e-07</v>
      </c>
      <c r="CQ85" s="14" t="n">
        <v>0.0008302195778120706</v>
      </c>
      <c r="CR85" s="14" t="n">
        <v>0.02872525381279648</v>
      </c>
      <c r="CS85" s="14" t="n">
        <v>0.0001431963958899172</v>
      </c>
      <c r="CT85" s="14" t="n">
        <v>0.0005102418530908671</v>
      </c>
      <c r="CU85" s="14" t="n">
        <v>0.01314863307063904</v>
      </c>
      <c r="CV85" s="14" t="n">
        <v>9.29583638433551e-07</v>
      </c>
      <c r="CW85" s="14" t="n">
        <v>0.1278462897815242</v>
      </c>
      <c r="CX85" s="14" t="n">
        <v>0.1358896968505871</v>
      </c>
      <c r="CY85" s="14" t="n">
        <v>0.0005240158726445212</v>
      </c>
      <c r="CZ85" s="14" t="n">
        <v>0.0003601855101627957</v>
      </c>
      <c r="DA85" s="14" t="n">
        <v>0.000590155859414091</v>
      </c>
      <c r="DB85" s="14" t="n">
        <v>1.222840871232114e-05</v>
      </c>
      <c r="DC85" s="14" t="n">
        <v>4.425039878147321e-05</v>
      </c>
      <c r="DD85" s="14" t="n">
        <v>0.2771597513814589</v>
      </c>
      <c r="DE85" s="14" t="n">
        <v>9.729365440520013e-06</v>
      </c>
      <c r="DF85" s="14" t="n">
        <v>0.009113051261655951</v>
      </c>
      <c r="DG85" s="14" t="n">
        <v>0</v>
      </c>
      <c r="DH85" s="14" t="n">
        <v>0.0005787112060634875</v>
      </c>
      <c r="DI85" s="14" t="n">
        <v>0.1550646800351364</v>
      </c>
      <c r="DJ85" s="14" t="n">
        <v>0.002309316776414922</v>
      </c>
      <c r="DK85" s="14" t="n">
        <v>0.001475508665589387</v>
      </c>
      <c r="DL85" s="14" t="n">
        <v>0.001408522922524919</v>
      </c>
      <c r="DM85" s="14" t="n">
        <v>0</v>
      </c>
      <c r="DN85" s="14" t="n">
        <v>0.0001724887370124109</v>
      </c>
      <c r="DO85" s="14" t="n">
        <v>0</v>
      </c>
      <c r="DP85" s="14" t="n">
        <v>0.02058934800766472</v>
      </c>
      <c r="DQ85" s="14" t="n">
        <v>0.02058934800766472</v>
      </c>
      <c r="DR85" s="14" t="n">
        <v>0.008235739203065886</v>
      </c>
      <c r="DS85" s="14" t="n">
        <v>0.0006202481235367141</v>
      </c>
      <c r="DT85" s="14" t="n">
        <v>0.002941335429666388</v>
      </c>
      <c r="DU85" s="14" t="n">
        <v>0.0002750466986359255</v>
      </c>
      <c r="DV85" s="14" t="n">
        <v>0.006598322327669395</v>
      </c>
      <c r="DW85" s="14" t="n">
        <v>0.1037310961529013</v>
      </c>
      <c r="DX85" s="14" t="n">
        <v>0.2270158194721734</v>
      </c>
      <c r="DY85" s="14" t="n">
        <v>0.1030906623319331</v>
      </c>
      <c r="DZ85" s="14" t="n">
        <v>0</v>
      </c>
      <c r="EA85" s="14">
        <f>SUM(C85:DZ85)</f>
        <v/>
      </c>
      <c r="EC85" s="14" t="n">
        <v>0</v>
      </c>
      <c r="ED85" s="14" t="n">
        <v>-0.1433410799390753</v>
      </c>
      <c r="EE85" s="14" t="n">
        <v>0.1953046725298481</v>
      </c>
      <c r="EF85" s="14">
        <f>EA85+EC85+ED85+EE85</f>
        <v/>
      </c>
    </row>
    <row r="86">
      <c r="A86" s="12" t="n">
        <v>73</v>
      </c>
      <c r="B86" s="13" t="inlineStr">
        <is>
          <t>Máquinas para escritório e equip. de informática</t>
        </is>
      </c>
      <c r="C86" s="12" t="n">
        <v>0.004967360159796486</v>
      </c>
      <c r="D86" s="12" t="n">
        <v>0.001500604368826925</v>
      </c>
      <c r="E86" s="12" t="n">
        <v>0.0004032962723045953</v>
      </c>
      <c r="F86" s="12" t="n">
        <v>0.0003855343778782289</v>
      </c>
      <c r="G86" s="12" t="n">
        <v>0.0003782955583576297</v>
      </c>
      <c r="H86" s="12" t="n">
        <v>0.001600448413392158</v>
      </c>
      <c r="I86" s="12" t="n">
        <v>0.000384980669681836</v>
      </c>
      <c r="J86" s="12" t="n">
        <v>0.002488695410297639</v>
      </c>
      <c r="K86" s="12" t="n">
        <v>0.001162736477714178</v>
      </c>
      <c r="L86" s="12" t="n">
        <v>0.0001599399069234468</v>
      </c>
      <c r="M86" s="12" t="n">
        <v>4.567106635427497e-05</v>
      </c>
      <c r="N86" s="12" t="n">
        <v>2.197209333886698e-05</v>
      </c>
      <c r="O86" s="12" t="n">
        <v>7.602196394781233e-06</v>
      </c>
      <c r="P86" s="12" t="n">
        <v>1.530518167421226e-05</v>
      </c>
      <c r="Q86" s="12" t="n">
        <v>1.212383015909665e-05</v>
      </c>
      <c r="R86" s="12" t="n">
        <v>0</v>
      </c>
      <c r="S86" s="12" t="n">
        <v>0.001207274098571682</v>
      </c>
      <c r="T86" s="12" t="n">
        <v>0.0991473816622661</v>
      </c>
      <c r="U86" s="12" t="n">
        <v>0</v>
      </c>
      <c r="V86" s="12" t="n">
        <v>0</v>
      </c>
      <c r="W86" s="12" t="n">
        <v>0.0008275977672762559</v>
      </c>
      <c r="X86" s="12" t="n">
        <v>6.741727235014051e-07</v>
      </c>
      <c r="Y86" s="12" t="n">
        <v>0.005193825090240212</v>
      </c>
      <c r="Z86" s="12" t="n">
        <v>0</v>
      </c>
      <c r="AA86" s="12" t="n">
        <v>0.01576053281583428</v>
      </c>
      <c r="AB86" s="12" t="n">
        <v>9.422045969178775e-07</v>
      </c>
      <c r="AC86" s="12" t="n">
        <v>1.742957878319381e-06</v>
      </c>
      <c r="AD86" s="12" t="n">
        <v>0.0006202044526678028</v>
      </c>
      <c r="AE86" s="12" t="n">
        <v>0.007242659408680079</v>
      </c>
      <c r="AF86" s="12" t="n">
        <v>0.001691133565242736</v>
      </c>
      <c r="AG86" s="12" t="n">
        <v>0.005191961704198793</v>
      </c>
      <c r="AH86" s="12" t="n">
        <v>0.003779739130902668</v>
      </c>
      <c r="AI86" s="12" t="n">
        <v>0.0007125337049571404</v>
      </c>
      <c r="AJ86" s="12" t="n">
        <v>0.02067300277427982</v>
      </c>
      <c r="AK86" s="12" t="n">
        <v>0.001759143509649109</v>
      </c>
      <c r="AL86" s="12" t="n">
        <v>1.594751747608859e-06</v>
      </c>
      <c r="AM86" s="12" t="n">
        <v>4.701392614975207e-05</v>
      </c>
      <c r="AN86" s="12" t="n">
        <v>0</v>
      </c>
      <c r="AO86" s="12" t="n">
        <v>0.005503233982662911</v>
      </c>
      <c r="AP86" s="12" t="n">
        <v>0.0008290132492572203</v>
      </c>
      <c r="AQ86" s="12" t="n">
        <v>0.001026853118284574</v>
      </c>
      <c r="AR86" s="12" t="n">
        <v>0.0002095237284102322</v>
      </c>
      <c r="AS86" s="12" t="n">
        <v>0</v>
      </c>
      <c r="AT86" s="12" t="n">
        <v>0.00128263550455403</v>
      </c>
      <c r="AU86" s="12" t="n">
        <v>0.003102883636370784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0.003184462712287089</v>
      </c>
      <c r="BB86" s="12" t="n">
        <v>0.0008542118627310448</v>
      </c>
      <c r="BC86" s="12" t="n">
        <v>0.009326321984318526</v>
      </c>
      <c r="BD86" s="12" t="n">
        <v>0.0008575397115761893</v>
      </c>
      <c r="BE86" s="12" t="n">
        <v>6.846266190888048e-06</v>
      </c>
      <c r="BF86" s="12" t="n">
        <v>1.409603382626857e-07</v>
      </c>
      <c r="BG86" s="12" t="n">
        <v>6.270578840933159e-06</v>
      </c>
      <c r="BH86" s="12" t="n">
        <v>0.002464491823710847</v>
      </c>
      <c r="BI86" s="12" t="n">
        <v>0.0001729127817699897</v>
      </c>
      <c r="BJ86" s="12" t="n">
        <v>0.0001409602391708963</v>
      </c>
      <c r="BK86" s="12" t="n">
        <v>0.01132653295959953</v>
      </c>
      <c r="BL86" s="12" t="n">
        <v>0.001396382302957155</v>
      </c>
      <c r="BM86" s="12" t="n">
        <v>0.00350266285085145</v>
      </c>
      <c r="BN86" s="12" t="n">
        <v>0</v>
      </c>
      <c r="BO86" s="12" t="n">
        <v>0.002411884823619776</v>
      </c>
      <c r="BP86" s="12" t="n">
        <v>0.0004175404903414048</v>
      </c>
      <c r="BQ86" s="12" t="n">
        <v>0</v>
      </c>
      <c r="BR86" s="12" t="n">
        <v>0.0004046083519476457</v>
      </c>
      <c r="BS86" s="12" t="n">
        <v>0.0006623197240075404</v>
      </c>
      <c r="BT86" s="12" t="n">
        <v>0.0001066759101143624</v>
      </c>
      <c r="BU86" s="12" t="n">
        <v>0.005101826451155719</v>
      </c>
      <c r="BV86" s="12" t="n">
        <v>1.995622808797455</v>
      </c>
      <c r="BW86" s="12" t="n">
        <v>1.917084256832361</v>
      </c>
      <c r="BX86" s="12" t="n">
        <v>2.001934831067333</v>
      </c>
      <c r="BY86" s="12" t="n">
        <v>1.710605349020622</v>
      </c>
      <c r="BZ86" s="12" t="n">
        <v>0.05098617788502898</v>
      </c>
      <c r="CA86" s="12" t="n">
        <v>0.08329020463801398</v>
      </c>
      <c r="CB86" s="12" t="n">
        <v>0.01591054979886583</v>
      </c>
      <c r="CC86" s="12" t="n">
        <v>0.01365224458177423</v>
      </c>
      <c r="CD86" s="12" t="n">
        <v>0.08479606574132248</v>
      </c>
      <c r="CE86" s="12" t="n">
        <v>2.948408724894676e-08</v>
      </c>
      <c r="CF86" s="12" t="n">
        <v>0.002543604678023631</v>
      </c>
      <c r="CG86" s="12" t="n">
        <v>0.002319790978628437</v>
      </c>
      <c r="CH86" s="12" t="n">
        <v>0.0245708076642658</v>
      </c>
      <c r="CI86" s="12" t="n">
        <v>0.002853097672830317</v>
      </c>
      <c r="CJ86" s="12" t="n">
        <v>0.0215681623292706</v>
      </c>
      <c r="CK86" s="12" t="n">
        <v>0.1105707733309318</v>
      </c>
      <c r="CL86" s="12" t="n">
        <v>0.02358680538645886</v>
      </c>
      <c r="CM86" s="12" t="n">
        <v>0.02575717389068578</v>
      </c>
      <c r="CN86" s="12" t="n">
        <v>6.403930016287775e-07</v>
      </c>
      <c r="CO86" s="12" t="n">
        <v>0.009778689072517272</v>
      </c>
      <c r="CP86" s="12" t="n">
        <v>6.516408285134855e-06</v>
      </c>
      <c r="CQ86" s="12" t="n">
        <v>0.002413283042040127</v>
      </c>
      <c r="CR86" s="12" t="n">
        <v>0.1005094442972437</v>
      </c>
      <c r="CS86" s="12" t="n">
        <v>0.0005530930905307125</v>
      </c>
      <c r="CT86" s="12" t="n">
        <v>0.005734807747428356</v>
      </c>
      <c r="CU86" s="12" t="n">
        <v>0.003516688619884395</v>
      </c>
      <c r="CV86" s="12" t="n">
        <v>1.044795408153629e-05</v>
      </c>
      <c r="CW86" s="12" t="n">
        <v>0.03950117933996777</v>
      </c>
      <c r="CX86" s="12" t="n">
        <v>0.03256044511886697</v>
      </c>
      <c r="CY86" s="12" t="n">
        <v>0.006824716396753964</v>
      </c>
      <c r="CZ86" s="12" t="n">
        <v>0.001520154068176024</v>
      </c>
      <c r="DA86" s="12" t="n">
        <v>0.006632992519638422</v>
      </c>
      <c r="DB86" s="12" t="n">
        <v>0.2166907580454421</v>
      </c>
      <c r="DC86" s="12" t="n">
        <v>0.005435576528416455</v>
      </c>
      <c r="DD86" s="12" t="n">
        <v>1.917985734861823</v>
      </c>
      <c r="DE86" s="12" t="n">
        <v>0.2608572644217078</v>
      </c>
      <c r="DF86" s="12" t="n">
        <v>0.02586079225877079</v>
      </c>
      <c r="DG86" s="12" t="n">
        <v>0.0003876243466531782</v>
      </c>
      <c r="DH86" s="12" t="n">
        <v>0.3002628040277014</v>
      </c>
      <c r="DI86" s="12" t="n">
        <v>0.3604093583540895</v>
      </c>
      <c r="DJ86" s="12" t="n">
        <v>0.2770865309761987</v>
      </c>
      <c r="DK86" s="12" t="n">
        <v>0.1243088737734595</v>
      </c>
      <c r="DL86" s="12" t="n">
        <v>0.04722592877665237</v>
      </c>
      <c r="DM86" s="12" t="n">
        <v>0.389174844039791</v>
      </c>
      <c r="DN86" s="12" t="n">
        <v>0.3881500429553723</v>
      </c>
      <c r="DO86" s="12" t="n">
        <v>0.0267460799190693</v>
      </c>
      <c r="DP86" s="12" t="n">
        <v>0.2314117349519474</v>
      </c>
      <c r="DQ86" s="12" t="n">
        <v>0.2314117349519474</v>
      </c>
      <c r="DR86" s="12" t="n">
        <v>0.5729087843533974</v>
      </c>
      <c r="DS86" s="12" t="n">
        <v>0.1335668779048893</v>
      </c>
      <c r="DT86" s="12" t="n">
        <v>0.08101348845051426</v>
      </c>
      <c r="DU86" s="12" t="n">
        <v>0.09537406259300657</v>
      </c>
      <c r="DV86" s="12" t="n">
        <v>0.01907975136023144</v>
      </c>
      <c r="DW86" s="12" t="n">
        <v>0.4329763952116001</v>
      </c>
      <c r="DX86" s="12" t="n">
        <v>0.4059637636895628</v>
      </c>
      <c r="DY86" s="12" t="n">
        <v>0.4302238150450036</v>
      </c>
      <c r="DZ86" s="12" t="n">
        <v>0</v>
      </c>
      <c r="EA86" s="12">
        <f>SUM(C86:DZ86)</f>
        <v/>
      </c>
      <c r="EC86" s="12" t="n">
        <v>10.10963058506154</v>
      </c>
      <c r="ED86" s="12" t="n">
        <v>0.3728946214803574</v>
      </c>
      <c r="EE86" s="12" t="n">
        <v>7.192369752149721</v>
      </c>
      <c r="EF86" s="12">
        <f>EA86+EC86+ED86+EE86</f>
        <v/>
      </c>
    </row>
    <row r="87">
      <c r="A87" s="14" t="n">
        <v>74</v>
      </c>
      <c r="B87" s="9" t="inlineStr">
        <is>
          <t>Material eletrônico e equip. de comunicações</t>
        </is>
      </c>
      <c r="C87" s="14" t="n">
        <v>0.0002079754441367599</v>
      </c>
      <c r="D87" s="14" t="n">
        <v>5.132710362836603e-05</v>
      </c>
      <c r="E87" s="14" t="n">
        <v>7.26925099626876e-07</v>
      </c>
      <c r="F87" s="14" t="n">
        <v>0</v>
      </c>
      <c r="G87" s="14" t="n">
        <v>0</v>
      </c>
      <c r="H87" s="14" t="n">
        <v>5.562767304462566e-05</v>
      </c>
      <c r="I87" s="14" t="n">
        <v>0</v>
      </c>
      <c r="J87" s="14" t="n">
        <v>9.578011415193616e-05</v>
      </c>
      <c r="K87" s="14" t="n">
        <v>0.0001081390009242161</v>
      </c>
      <c r="L87" s="14" t="n">
        <v>1.013881426942712e-05</v>
      </c>
      <c r="M87" s="14" t="n">
        <v>3.597636941871993e-07</v>
      </c>
      <c r="N87" s="14" t="n">
        <v>0</v>
      </c>
      <c r="O87" s="14" t="n">
        <v>0</v>
      </c>
      <c r="P87" s="14" t="n">
        <v>9.401472957723075e-06</v>
      </c>
      <c r="Q87" s="14" t="n">
        <v>0</v>
      </c>
      <c r="R87" s="14" t="n">
        <v>0</v>
      </c>
      <c r="S87" s="14" t="n">
        <v>0.0001141739942775399</v>
      </c>
      <c r="T87" s="14" t="n">
        <v>1.358325338154173e-05</v>
      </c>
      <c r="U87" s="14" t="n">
        <v>0</v>
      </c>
      <c r="V87" s="14" t="n">
        <v>0</v>
      </c>
      <c r="W87" s="14" t="n">
        <v>0.0001266704461107638</v>
      </c>
      <c r="X87" s="14" t="n">
        <v>0</v>
      </c>
      <c r="Y87" s="14" t="n">
        <v>0.000788678739101166</v>
      </c>
      <c r="Z87" s="14" t="n">
        <v>0</v>
      </c>
      <c r="AA87" s="14" t="n">
        <v>0.002393225981389344</v>
      </c>
      <c r="AB87" s="14" t="n">
        <v>0</v>
      </c>
      <c r="AC87" s="14" t="n">
        <v>0</v>
      </c>
      <c r="AD87" s="14" t="n">
        <v>9.403986244833956e-05</v>
      </c>
      <c r="AE87" s="14" t="n">
        <v>0.001099783970339892</v>
      </c>
      <c r="AF87" s="14" t="n">
        <v>0.000256296879585101</v>
      </c>
      <c r="AG87" s="14" t="n">
        <v>0.0007867219951454669</v>
      </c>
      <c r="AH87" s="14" t="n">
        <v>0.0005713076627722236</v>
      </c>
      <c r="AI87" s="14" t="n">
        <v>0.0001092719557363588</v>
      </c>
      <c r="AJ87" s="14" t="n">
        <v>0.003139173001832308</v>
      </c>
      <c r="AK87" s="14" t="n">
        <v>0.0002669780327123982</v>
      </c>
      <c r="AL87" s="14" t="n">
        <v>0</v>
      </c>
      <c r="AM87" s="14" t="n">
        <v>1.536965930365931e-05</v>
      </c>
      <c r="AN87" s="14" t="n">
        <v>2.200795234525629e-05</v>
      </c>
      <c r="AO87" s="14" t="n">
        <v>0.02220026682536948</v>
      </c>
      <c r="AP87" s="14" t="n">
        <v>0.0001469230516530568</v>
      </c>
      <c r="AQ87" s="14" t="n">
        <v>0.004389097614944739</v>
      </c>
      <c r="AR87" s="14" t="n">
        <v>0.0001178374312878317</v>
      </c>
      <c r="AS87" s="14" t="n">
        <v>0</v>
      </c>
      <c r="AT87" s="14" t="n">
        <v>0.004163441774396389</v>
      </c>
      <c r="AU87" s="14" t="n">
        <v>0.006111782558334029</v>
      </c>
      <c r="AV87" s="14" t="n">
        <v>0</v>
      </c>
      <c r="AW87" s="14" t="n">
        <v>0</v>
      </c>
      <c r="AX87" s="14" t="n">
        <v>0</v>
      </c>
      <c r="AY87" s="14" t="n">
        <v>0</v>
      </c>
      <c r="AZ87" s="14" t="n">
        <v>0</v>
      </c>
      <c r="BA87" s="14" t="n">
        <v>0.0002468238240337194</v>
      </c>
      <c r="BB87" s="14" t="n">
        <v>0.0001321577137737453</v>
      </c>
      <c r="BC87" s="14" t="n">
        <v>0.0004182621388072984</v>
      </c>
      <c r="BD87" s="14" t="n">
        <v>0.0001302168106750408</v>
      </c>
      <c r="BE87" s="14" t="n">
        <v>0</v>
      </c>
      <c r="BF87" s="14" t="n">
        <v>5.127733820131866e-05</v>
      </c>
      <c r="BG87" s="14" t="n">
        <v>0</v>
      </c>
      <c r="BH87" s="14" t="n">
        <v>0.009144137480678022</v>
      </c>
      <c r="BI87" s="14" t="n">
        <v>1.882079254791277e-05</v>
      </c>
      <c r="BJ87" s="14" t="n">
        <v>7.112118081215667e-05</v>
      </c>
      <c r="BK87" s="14" t="n">
        <v>0.001646357332880444</v>
      </c>
      <c r="BL87" s="14" t="n">
        <v>0.004656023385328121</v>
      </c>
      <c r="BM87" s="14" t="n">
        <v>0.01096450589705181</v>
      </c>
      <c r="BN87" s="14" t="n">
        <v>0</v>
      </c>
      <c r="BO87" s="14" t="n">
        <v>0.0004204943455263636</v>
      </c>
      <c r="BP87" s="14" t="n">
        <v>0.000189479488708047</v>
      </c>
      <c r="BQ87" s="14" t="n">
        <v>0</v>
      </c>
      <c r="BR87" s="14" t="n">
        <v>0.001223788970004827</v>
      </c>
      <c r="BS87" s="14" t="n">
        <v>0.00265294278604549</v>
      </c>
      <c r="BT87" s="14" t="n">
        <v>1.944852503173818e-05</v>
      </c>
      <c r="BU87" s="14" t="n">
        <v>0.01100799800234076</v>
      </c>
      <c r="BV87" s="14" t="n">
        <v>8.517008140878499</v>
      </c>
      <c r="BW87" s="14" t="n">
        <v>8.144981610806573</v>
      </c>
      <c r="BX87" s="14" t="n">
        <v>8.551739216962288</v>
      </c>
      <c r="BY87" s="14" t="n">
        <v>7.292432317392405</v>
      </c>
      <c r="BZ87" s="14" t="n">
        <v>0.2205129876209287</v>
      </c>
      <c r="CA87" s="14" t="n">
        <v>0.3487104266487067</v>
      </c>
      <c r="CB87" s="14" t="n">
        <v>0.007607994642009942</v>
      </c>
      <c r="CC87" s="14" t="n">
        <v>0.0005946506188323881</v>
      </c>
      <c r="CD87" s="14" t="n">
        <v>0.2961039121704536</v>
      </c>
      <c r="CE87" s="14" t="n">
        <v>0.1125850097982955</v>
      </c>
      <c r="CF87" s="14" t="n">
        <v>0.1183452097626113</v>
      </c>
      <c r="CG87" s="14" t="n">
        <v>0.008444856085460311</v>
      </c>
      <c r="CH87" s="14" t="n">
        <v>0.03386086091710502</v>
      </c>
      <c r="CI87" s="14" t="n">
        <v>0.0158969732133728</v>
      </c>
      <c r="CJ87" s="14" t="n">
        <v>0.1020494984601431</v>
      </c>
      <c r="CK87" s="14" t="n">
        <v>0.01230443566125046</v>
      </c>
      <c r="CL87" s="14" t="n">
        <v>1.655642366854174e-05</v>
      </c>
      <c r="CM87" s="14" t="n">
        <v>0.000758258520731234</v>
      </c>
      <c r="CN87" s="14" t="n">
        <v>0.004998584904610015</v>
      </c>
      <c r="CO87" s="14" t="n">
        <v>0.004527352655562893</v>
      </c>
      <c r="CP87" s="14" t="n">
        <v>0.004836309759701556</v>
      </c>
      <c r="CQ87" s="14" t="n">
        <v>0.001278634304909123</v>
      </c>
      <c r="CR87" s="14" t="n">
        <v>0.01862375010021975</v>
      </c>
      <c r="CS87" s="14" t="n">
        <v>0.000914553911211215</v>
      </c>
      <c r="CT87" s="14" t="n">
        <v>0.001075700688736849</v>
      </c>
      <c r="CU87" s="14" t="n">
        <v>0.002365339212070067</v>
      </c>
      <c r="CV87" s="14" t="n">
        <v>0.005441551912234145</v>
      </c>
      <c r="CW87" s="14" t="n">
        <v>0.0228246451559755</v>
      </c>
      <c r="CX87" s="14" t="n">
        <v>0.02385811792481385</v>
      </c>
      <c r="CY87" s="14" t="n">
        <v>0.0002653447512992783</v>
      </c>
      <c r="CZ87" s="14" t="n">
        <v>0.0001892879096781984</v>
      </c>
      <c r="DA87" s="14" t="n">
        <v>0.0002999338367356848</v>
      </c>
      <c r="DB87" s="14" t="n">
        <v>0.07237468897369682</v>
      </c>
      <c r="DC87" s="14" t="n">
        <v>0.1795130264966514</v>
      </c>
      <c r="DD87" s="14" t="n">
        <v>0.001210946892275433</v>
      </c>
      <c r="DE87" s="14" t="n">
        <v>0.1004127086237283</v>
      </c>
      <c r="DF87" s="14" t="n">
        <v>0.01462282477725155</v>
      </c>
      <c r="DG87" s="14" t="n">
        <v>0</v>
      </c>
      <c r="DH87" s="14" t="n">
        <v>0.07890874340389654</v>
      </c>
      <c r="DI87" s="14" t="n">
        <v>0.1935418991249887</v>
      </c>
      <c r="DJ87" s="14" t="n">
        <v>0.06066824723187825</v>
      </c>
      <c r="DK87" s="14" t="n">
        <v>0.003342464822947538</v>
      </c>
      <c r="DL87" s="14" t="n">
        <v>0.002228898068013555</v>
      </c>
      <c r="DM87" s="14" t="n">
        <v>0.9438606301834253</v>
      </c>
      <c r="DN87" s="14" t="n">
        <v>0.9354336478362197</v>
      </c>
      <c r="DO87" s="14" t="n">
        <v>0.1251504782371814</v>
      </c>
      <c r="DP87" s="14" t="n">
        <v>0.01046408680912888</v>
      </c>
      <c r="DQ87" s="14" t="n">
        <v>0.01046408680912888</v>
      </c>
      <c r="DR87" s="14" t="n">
        <v>0.003348507778921242</v>
      </c>
      <c r="DS87" s="14" t="n">
        <v>0.001927486184864906</v>
      </c>
      <c r="DT87" s="14" t="n">
        <v>0</v>
      </c>
      <c r="DU87" s="14" t="n">
        <v>0.001268359988292825</v>
      </c>
      <c r="DV87" s="14" t="n">
        <v>0.05530496160659836</v>
      </c>
      <c r="DW87" s="14" t="n">
        <v>0.3419663569223319</v>
      </c>
      <c r="DX87" s="14" t="n">
        <v>0.4666171809749545</v>
      </c>
      <c r="DY87" s="14" t="n">
        <v>0.339270243635563</v>
      </c>
      <c r="DZ87" s="14" t="n">
        <v>0</v>
      </c>
      <c r="EA87" s="14">
        <f>SUM(C87:DZ87)</f>
        <v/>
      </c>
      <c r="EC87" s="14" t="n">
        <v>27.34935584781161</v>
      </c>
      <c r="ED87" s="14" t="n">
        <v>0.7199291724680671</v>
      </c>
      <c r="EE87" s="14" t="n">
        <v>16.3679245868394</v>
      </c>
      <c r="EF87" s="14">
        <f>EA87+EC87+ED87+EE87</f>
        <v/>
      </c>
    </row>
    <row r="88">
      <c r="A88" s="12" t="n">
        <v>75</v>
      </c>
      <c r="B88" s="13" t="inlineStr">
        <is>
          <t>Equip. de medida, teste e controle, ópticos e eletromédicos</t>
        </is>
      </c>
      <c r="C88" s="12" t="n">
        <v>0.001103997257354705</v>
      </c>
      <c r="D88" s="12" t="n">
        <v>0.0002724599621309869</v>
      </c>
      <c r="E88" s="12" t="n">
        <v>3.858740725961116e-06</v>
      </c>
      <c r="F88" s="12" t="n">
        <v>0</v>
      </c>
      <c r="G88" s="12" t="n">
        <v>0</v>
      </c>
      <c r="H88" s="12" t="n">
        <v>0.0002952886997270086</v>
      </c>
      <c r="I88" s="12" t="n">
        <v>0</v>
      </c>
      <c r="J88" s="12" t="n">
        <v>0.0005084301359314572</v>
      </c>
      <c r="K88" s="12" t="n">
        <v>0.0004301450887881996</v>
      </c>
      <c r="L88" s="12" t="n">
        <v>4.571629178978229e-05</v>
      </c>
      <c r="M88" s="12" t="n">
        <v>1.909735706188897e-06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0.001144021080933693</v>
      </c>
      <c r="T88" s="12" t="n">
        <v>0.2406546896777157</v>
      </c>
      <c r="U88" s="12" t="n">
        <v>0</v>
      </c>
      <c r="V88" s="12" t="n">
        <v>0</v>
      </c>
      <c r="W88" s="12" t="n">
        <v>0.01534281564154217</v>
      </c>
      <c r="X88" s="12" t="n">
        <v>0.01482611827241533</v>
      </c>
      <c r="Y88" s="12" t="n">
        <v>0.0170506141619976</v>
      </c>
      <c r="Z88" s="12" t="n">
        <v>0.01502890522415334</v>
      </c>
      <c r="AA88" s="12" t="n">
        <v>0.02212601999134372</v>
      </c>
      <c r="AB88" s="12" t="n">
        <v>0.01447263867437452</v>
      </c>
      <c r="AC88" s="12" t="n">
        <v>0</v>
      </c>
      <c r="AD88" s="12" t="n">
        <v>0.000525230936373514</v>
      </c>
      <c r="AE88" s="12" t="n">
        <v>0.004582966615791492</v>
      </c>
      <c r="AF88" s="12" t="n">
        <v>0.001003234020652703</v>
      </c>
      <c r="AG88" s="12" t="n">
        <v>0.003079500115660343</v>
      </c>
      <c r="AH88" s="12" t="n">
        <v>0.002319690145895642</v>
      </c>
      <c r="AI88" s="12" t="n">
        <v>0.001020135933009385</v>
      </c>
      <c r="AJ88" s="12" t="n">
        <v>0.01245749224549435</v>
      </c>
      <c r="AK88" s="12" t="n">
        <v>0.001095468695926355</v>
      </c>
      <c r="AL88" s="12" t="n">
        <v>0</v>
      </c>
      <c r="AM88" s="12" t="n">
        <v>2.534088045089632e-05</v>
      </c>
      <c r="AN88" s="12" t="n">
        <v>3.628583290830539e-05</v>
      </c>
      <c r="AO88" s="12" t="n">
        <v>0.005403311710816606</v>
      </c>
      <c r="AP88" s="12" t="n">
        <v>0.0005274440263472875</v>
      </c>
      <c r="AQ88" s="12" t="n">
        <v>0.0007046854031219584</v>
      </c>
      <c r="AR88" s="12" t="n">
        <v>0.000494648998915664</v>
      </c>
      <c r="AS88" s="12" t="n">
        <v>0</v>
      </c>
      <c r="AT88" s="12" t="n">
        <v>0.001980607676868403</v>
      </c>
      <c r="AU88" s="12" t="n">
        <v>0.1140680848395188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0.004778800877831429</v>
      </c>
      <c r="BB88" s="12" t="n">
        <v>0.0005076588993303562</v>
      </c>
      <c r="BC88" s="12" t="n">
        <v>0.002391759730377848</v>
      </c>
      <c r="BD88" s="12" t="n">
        <v>0.0005097133244133625</v>
      </c>
      <c r="BE88" s="12" t="n">
        <v>0.0001584362843180663</v>
      </c>
      <c r="BF88" s="12" t="n">
        <v>8.6090305928183e-05</v>
      </c>
      <c r="BG88" s="12" t="n">
        <v>0.0001335509483090885</v>
      </c>
      <c r="BH88" s="12" t="n">
        <v>0.001757921513831346</v>
      </c>
      <c r="BI88" s="12" t="n">
        <v>0.001351487347314298</v>
      </c>
      <c r="BJ88" s="12" t="n">
        <v>0.0003195578584477511</v>
      </c>
      <c r="BK88" s="12" t="n">
        <v>0.006433904120910396</v>
      </c>
      <c r="BL88" s="12" t="n">
        <v>0.00288077999807875</v>
      </c>
      <c r="BM88" s="12" t="n">
        <v>0.003965555866009591</v>
      </c>
      <c r="BN88" s="12" t="n">
        <v>0</v>
      </c>
      <c r="BO88" s="12" t="n">
        <v>0.001523048439439906</v>
      </c>
      <c r="BP88" s="12" t="n">
        <v>0.001321985069861588</v>
      </c>
      <c r="BQ88" s="12" t="n">
        <v>0</v>
      </c>
      <c r="BR88" s="12" t="n">
        <v>0.001517373451703016</v>
      </c>
      <c r="BS88" s="12" t="n">
        <v>0.001772233547633576</v>
      </c>
      <c r="BT88" s="12" t="n">
        <v>0.002297314422070375</v>
      </c>
      <c r="BU88" s="12" t="n">
        <v>0.01056953336031933</v>
      </c>
      <c r="BV88" s="12" t="n">
        <v>1.221622629772645</v>
      </c>
      <c r="BW88" s="12" t="n">
        <v>1.172056386544132</v>
      </c>
      <c r="BX88" s="12" t="n">
        <v>1.225582890770508</v>
      </c>
      <c r="BY88" s="12" t="n">
        <v>1.058190469932717</v>
      </c>
      <c r="BZ88" s="12" t="n">
        <v>0.05397939982420307</v>
      </c>
      <c r="CA88" s="12" t="n">
        <v>0.07089369532810588</v>
      </c>
      <c r="CB88" s="12" t="n">
        <v>0.2873439701592365</v>
      </c>
      <c r="CC88" s="12" t="n">
        <v>0.2869849539481482</v>
      </c>
      <c r="CD88" s="12" t="n">
        <v>0.2928646256127018</v>
      </c>
      <c r="CE88" s="12" t="n">
        <v>0.09476559552727019</v>
      </c>
      <c r="CF88" s="12" t="n">
        <v>0.09362040861184208</v>
      </c>
      <c r="CG88" s="12" t="n">
        <v>0.004356020300961857</v>
      </c>
      <c r="CH88" s="12" t="n">
        <v>0.02621383778182879</v>
      </c>
      <c r="CI88" s="12" t="n">
        <v>0.02836729301382454</v>
      </c>
      <c r="CJ88" s="12" t="n">
        <v>0.03792241961092833</v>
      </c>
      <c r="CK88" s="12" t="n">
        <v>0.1682092276166692</v>
      </c>
      <c r="CL88" s="12" t="n">
        <v>0.003804190273651459</v>
      </c>
      <c r="CM88" s="12" t="n">
        <v>0.005352941938099975</v>
      </c>
      <c r="CN88" s="12" t="n">
        <v>0.2592993525645854</v>
      </c>
      <c r="CO88" s="12" t="n">
        <v>0.2585834569407081</v>
      </c>
      <c r="CP88" s="12" t="n">
        <v>0.2508779846747385</v>
      </c>
      <c r="CQ88" s="12" t="n">
        <v>0.00109159545554932</v>
      </c>
      <c r="CR88" s="12" t="n">
        <v>0.0587383392656747</v>
      </c>
      <c r="CS88" s="12" t="n">
        <v>0.0003250720242918493</v>
      </c>
      <c r="CT88" s="12" t="n">
        <v>0.001376546076270269</v>
      </c>
      <c r="CU88" s="12" t="n">
        <v>0.001637325276951722</v>
      </c>
      <c r="CV88" s="12" t="n">
        <v>2.507859169723701e-06</v>
      </c>
      <c r="CW88" s="12" t="n">
        <v>0.01759697594202549</v>
      </c>
      <c r="CX88" s="12" t="n">
        <v>0.0160340622371741</v>
      </c>
      <c r="CY88" s="12" t="n">
        <v>0.001451517961550298</v>
      </c>
      <c r="CZ88" s="12" t="n">
        <v>0.0007460231192169247</v>
      </c>
      <c r="DA88" s="12" t="n">
        <v>0.001592140526582209</v>
      </c>
      <c r="DB88" s="12" t="n">
        <v>0.0212082742500877</v>
      </c>
      <c r="DC88" s="12" t="n">
        <v>5.221246823900389e-06</v>
      </c>
      <c r="DD88" s="12" t="n">
        <v>0.0215241777448043</v>
      </c>
      <c r="DE88" s="12" t="n">
        <v>2.624817964386446e-05</v>
      </c>
      <c r="DF88" s="12" t="n">
        <v>0.007232924314174913</v>
      </c>
      <c r="DG88" s="12" t="n">
        <v>0</v>
      </c>
      <c r="DH88" s="12" t="n">
        <v>0.001515498926063207</v>
      </c>
      <c r="DI88" s="12" t="n">
        <v>0.1239747252715228</v>
      </c>
      <c r="DJ88" s="12" t="n">
        <v>0.5015716160041057</v>
      </c>
      <c r="DK88" s="12" t="n">
        <v>0.006455168694063818</v>
      </c>
      <c r="DL88" s="12" t="n">
        <v>0.009567826616473728</v>
      </c>
      <c r="DM88" s="12" t="n">
        <v>0</v>
      </c>
      <c r="DN88" s="12" t="n">
        <v>0.0005051615232476434</v>
      </c>
      <c r="DO88" s="12" t="n">
        <v>0</v>
      </c>
      <c r="DP88" s="12" t="n">
        <v>0.05554657275021026</v>
      </c>
      <c r="DQ88" s="12" t="n">
        <v>0.05554657275021026</v>
      </c>
      <c r="DR88" s="12" t="n">
        <v>0.05468760513036165</v>
      </c>
      <c r="DS88" s="12" t="n">
        <v>0.0018771082364848</v>
      </c>
      <c r="DT88" s="12" t="n">
        <v>0.1666397182506308</v>
      </c>
      <c r="DU88" s="12" t="n">
        <v>0.1117125073969368</v>
      </c>
      <c r="DV88" s="12" t="n">
        <v>0.001376475382916019</v>
      </c>
      <c r="DW88" s="12" t="n">
        <v>0.0183246425567704</v>
      </c>
      <c r="DX88" s="12" t="n">
        <v>0.05367016362178965</v>
      </c>
      <c r="DY88" s="12" t="n">
        <v>0.0186599704342398</v>
      </c>
      <c r="DZ88" s="12" t="n">
        <v>0</v>
      </c>
      <c r="EA88" s="12">
        <f>SUM(C88:DZ88)</f>
        <v/>
      </c>
      <c r="EC88" s="12" t="n">
        <v>1.539269974768713</v>
      </c>
      <c r="ED88" s="12" t="n">
        <v>0.01488877207737595</v>
      </c>
      <c r="EE88" s="12" t="n">
        <v>5.761382148864592</v>
      </c>
      <c r="EF88" s="12">
        <f>EA88+EC88+ED88+EE88</f>
        <v/>
      </c>
    </row>
    <row r="89">
      <c r="A89" s="14" t="n">
        <v>76</v>
      </c>
      <c r="B89" s="9" t="inlineStr">
        <is>
          <t>Máquinas, aparelhos e materiais elétricos</t>
        </is>
      </c>
      <c r="C89" s="14" t="n">
        <v>0.05064471665105998</v>
      </c>
      <c r="D89" s="14" t="n">
        <v>0.05093513260871754</v>
      </c>
      <c r="E89" s="14" t="n">
        <v>0.04805545909126466</v>
      </c>
      <c r="F89" s="14" t="n">
        <v>0.04829109693500177</v>
      </c>
      <c r="G89" s="14" t="n">
        <v>0.04927523618697344</v>
      </c>
      <c r="H89" s="14" t="n">
        <v>0.05023954336897486</v>
      </c>
      <c r="I89" s="14" t="n">
        <v>0.04837077579558122</v>
      </c>
      <c r="J89" s="14" t="n">
        <v>0.0502807521900016</v>
      </c>
      <c r="K89" s="14" t="n">
        <v>0.05532150555069439</v>
      </c>
      <c r="L89" s="14" t="n">
        <v>0.09888645367749833</v>
      </c>
      <c r="M89" s="14" t="n">
        <v>0.09698123925916804</v>
      </c>
      <c r="N89" s="14" t="n">
        <v>0.0994510609033028</v>
      </c>
      <c r="O89" s="14" t="n">
        <v>0.1014209728049428</v>
      </c>
      <c r="P89" s="14" t="n">
        <v>0.02931632080992658</v>
      </c>
      <c r="Q89" s="14" t="n">
        <v>0.0123192919483254</v>
      </c>
      <c r="R89" s="14" t="n">
        <v>0.02563570894210749</v>
      </c>
      <c r="S89" s="14" t="n">
        <v>0.03945921772805758</v>
      </c>
      <c r="T89" s="14" t="n">
        <v>0.2855407859692102</v>
      </c>
      <c r="U89" s="14" t="n">
        <v>0.03217738386754007</v>
      </c>
      <c r="V89" s="14" t="n">
        <v>0.01447991635203075</v>
      </c>
      <c r="W89" s="14" t="n">
        <v>0.06126474600023207</v>
      </c>
      <c r="X89" s="14" t="n">
        <v>0.05403365087130109</v>
      </c>
      <c r="Y89" s="14" t="n">
        <v>0.1014727658711879</v>
      </c>
      <c r="Z89" s="14" t="n">
        <v>0.0535570139640752</v>
      </c>
      <c r="AA89" s="14" t="n">
        <v>0.1971115294611417</v>
      </c>
      <c r="AB89" s="14" t="n">
        <v>0.05510022481285836</v>
      </c>
      <c r="AC89" s="14" t="n">
        <v>0.01608392458195932</v>
      </c>
      <c r="AD89" s="14" t="n">
        <v>0.08165099605636904</v>
      </c>
      <c r="AE89" s="14" t="n">
        <v>0.141074390943755</v>
      </c>
      <c r="AF89" s="14" t="n">
        <v>0.09273236229829028</v>
      </c>
      <c r="AG89" s="14" t="n">
        <v>0.1228872181380907</v>
      </c>
      <c r="AH89" s="14" t="n">
        <v>0.1092534986280646</v>
      </c>
      <c r="AI89" s="14" t="n">
        <v>0.08465575804410613</v>
      </c>
      <c r="AJ89" s="14" t="n">
        <v>0.2601458295986931</v>
      </c>
      <c r="AK89" s="14" t="n">
        <v>0.03686593038968486</v>
      </c>
      <c r="AL89" s="14" t="n">
        <v>0.002080430283958308</v>
      </c>
      <c r="AM89" s="14" t="n">
        <v>0.04126361202602295</v>
      </c>
      <c r="AN89" s="14" t="n">
        <v>0.03652053714370608</v>
      </c>
      <c r="AO89" s="14" t="n">
        <v>0.07417964862503731</v>
      </c>
      <c r="AP89" s="14" t="n">
        <v>0.0123399137234462</v>
      </c>
      <c r="AQ89" s="14" t="n">
        <v>0.009930614887134134</v>
      </c>
      <c r="AR89" s="14" t="n">
        <v>0.03301126357988939</v>
      </c>
      <c r="AS89" s="14" t="n">
        <v>0.06162820943055767</v>
      </c>
      <c r="AT89" s="14" t="n">
        <v>0.06581539096728263</v>
      </c>
      <c r="AU89" s="14" t="n">
        <v>0.03515879669707855</v>
      </c>
      <c r="AV89" s="14" t="n">
        <v>0.00545440615789521</v>
      </c>
      <c r="AW89" s="14" t="n">
        <v>0.00545440615789521</v>
      </c>
      <c r="AX89" s="14" t="n">
        <v>0.00545440615789521</v>
      </c>
      <c r="AY89" s="14" t="n">
        <v>0.00545440615789521</v>
      </c>
      <c r="AZ89" s="14" t="n">
        <v>0.00545440615789521</v>
      </c>
      <c r="BA89" s="14" t="n">
        <v>0.02758037194262263</v>
      </c>
      <c r="BB89" s="14" t="n">
        <v>0.02840192919484636</v>
      </c>
      <c r="BC89" s="14" t="n">
        <v>0.1067913649889801</v>
      </c>
      <c r="BD89" s="14" t="n">
        <v>0.1179114785126812</v>
      </c>
      <c r="BE89" s="14" t="n">
        <v>0.1056281471390453</v>
      </c>
      <c r="BF89" s="14" t="n">
        <v>0.107835784596786</v>
      </c>
      <c r="BG89" s="14" t="n">
        <v>0.01873457863847522</v>
      </c>
      <c r="BH89" s="14" t="n">
        <v>0.04682527547595553</v>
      </c>
      <c r="BI89" s="14" t="n">
        <v>0.03210777564105435</v>
      </c>
      <c r="BJ89" s="14" t="n">
        <v>0.01377261367473009</v>
      </c>
      <c r="BK89" s="14" t="n">
        <v>0.1092848341914932</v>
      </c>
      <c r="BL89" s="14" t="n">
        <v>0.1023725859790916</v>
      </c>
      <c r="BM89" s="14" t="n">
        <v>0.1170443411586957</v>
      </c>
      <c r="BN89" s="14" t="n">
        <v>0.1150178795786273</v>
      </c>
      <c r="BO89" s="14" t="n">
        <v>0.1444232867726882</v>
      </c>
      <c r="BP89" s="14" t="n">
        <v>0.1453835403645073</v>
      </c>
      <c r="BQ89" s="14" t="n">
        <v>0.02781080642713921</v>
      </c>
      <c r="BR89" s="14" t="n">
        <v>0.06305905125629782</v>
      </c>
      <c r="BS89" s="14" t="n">
        <v>0.1818874071077753</v>
      </c>
      <c r="BT89" s="14" t="n">
        <v>0.11620270881236</v>
      </c>
      <c r="BU89" s="14" t="n">
        <v>0.1589021328277059</v>
      </c>
      <c r="BV89" s="14" t="n">
        <v>2.144265300002827</v>
      </c>
      <c r="BW89" s="14" t="n">
        <v>2.056414994435888</v>
      </c>
      <c r="BX89" s="14" t="n">
        <v>2.099118230730433</v>
      </c>
      <c r="BY89" s="14" t="n">
        <v>2.139436792079849</v>
      </c>
      <c r="BZ89" s="14" t="n">
        <v>6.896443689329138</v>
      </c>
      <c r="CA89" s="14" t="n">
        <v>6.778995795880675</v>
      </c>
      <c r="CB89" s="14" t="n">
        <v>2.408862224972297</v>
      </c>
      <c r="CC89" s="14" t="n">
        <v>2.41505739003244</v>
      </c>
      <c r="CD89" s="14" t="n">
        <v>2.335736385506125</v>
      </c>
      <c r="CE89" s="14" t="n">
        <v>1.099057115450591</v>
      </c>
      <c r="CF89" s="14" t="n">
        <v>1.097572342793226</v>
      </c>
      <c r="CG89" s="14" t="n">
        <v>1.011914971229332</v>
      </c>
      <c r="CH89" s="14" t="n">
        <v>0.3951295154747838</v>
      </c>
      <c r="CI89" s="14" t="n">
        <v>0.3128225784321615</v>
      </c>
      <c r="CJ89" s="14" t="n">
        <v>0.2665314662593203</v>
      </c>
      <c r="CK89" s="14" t="n">
        <v>2.48325972559236</v>
      </c>
      <c r="CL89" s="14" t="n">
        <v>7.154819459956841</v>
      </c>
      <c r="CM89" s="14" t="n">
        <v>0.1995206845324544</v>
      </c>
      <c r="CN89" s="14" t="n">
        <v>8.398817901334667</v>
      </c>
      <c r="CO89" s="14" t="n">
        <v>7.634593063800755</v>
      </c>
      <c r="CP89" s="14" t="n">
        <v>8.128623374823629</v>
      </c>
      <c r="CQ89" s="14" t="n">
        <v>0.448727266061103</v>
      </c>
      <c r="CR89" s="14" t="n">
        <v>0.9484343884893713</v>
      </c>
      <c r="CS89" s="14" t="n">
        <v>1.266085097136127</v>
      </c>
      <c r="CT89" s="14" t="n">
        <v>1.239741415304896</v>
      </c>
      <c r="CU89" s="14" t="n">
        <v>0.09282264390198197</v>
      </c>
      <c r="CV89" s="14" t="n">
        <v>0.0005499471683512386</v>
      </c>
      <c r="CW89" s="14" t="n">
        <v>0.1152009773278133</v>
      </c>
      <c r="CX89" s="14" t="n">
        <v>0.08345241421579672</v>
      </c>
      <c r="CY89" s="14" t="n">
        <v>0.03262035926682583</v>
      </c>
      <c r="CZ89" s="14" t="n">
        <v>0.03152798074794586</v>
      </c>
      <c r="DA89" s="14" t="n">
        <v>0.006585311840965639</v>
      </c>
      <c r="DB89" s="14" t="n">
        <v>0.05457127318104646</v>
      </c>
      <c r="DC89" s="14" t="n">
        <v>0.7061427618212192</v>
      </c>
      <c r="DD89" s="14" t="n">
        <v>0.02186473364252838</v>
      </c>
      <c r="DE89" s="14" t="n">
        <v>0.05347534637382821</v>
      </c>
      <c r="DF89" s="14" t="n">
        <v>0.6548650637335059</v>
      </c>
      <c r="DG89" s="14" t="n">
        <v>0.4832603855895157</v>
      </c>
      <c r="DH89" s="14" t="n">
        <v>0.6553624232419734</v>
      </c>
      <c r="DI89" s="14" t="n">
        <v>0.3837174789006308</v>
      </c>
      <c r="DJ89" s="14" t="n">
        <v>0.0437315739681706</v>
      </c>
      <c r="DK89" s="14" t="n">
        <v>0.1707927325030893</v>
      </c>
      <c r="DL89" s="14" t="n">
        <v>0.2916807647539089</v>
      </c>
      <c r="DM89" s="14" t="n">
        <v>0.6899823789737441</v>
      </c>
      <c r="DN89" s="14" t="n">
        <v>0.6859582906159939</v>
      </c>
      <c r="DO89" s="14" t="n">
        <v>0.001090881231579042</v>
      </c>
      <c r="DP89" s="14" t="n">
        <v>0.1003610733052719</v>
      </c>
      <c r="DQ89" s="14" t="n">
        <v>0.1003610733052719</v>
      </c>
      <c r="DR89" s="14" t="n">
        <v>0.05399862096316259</v>
      </c>
      <c r="DS89" s="14" t="n">
        <v>0.003110300729227865</v>
      </c>
      <c r="DT89" s="14" t="n">
        <v>0.007636168621053296</v>
      </c>
      <c r="DU89" s="14" t="n">
        <v>0.003036433982877068</v>
      </c>
      <c r="DV89" s="14" t="n">
        <v>0.06100793064496644</v>
      </c>
      <c r="DW89" s="14" t="n">
        <v>0.46689716711583</v>
      </c>
      <c r="DX89" s="14" t="n">
        <v>0.5964370816120941</v>
      </c>
      <c r="DY89" s="14" t="n">
        <v>0.4709458686406633</v>
      </c>
      <c r="DZ89" s="14" t="n">
        <v>0</v>
      </c>
      <c r="EA89" s="14">
        <f>SUM(C89:DZ89)</f>
        <v/>
      </c>
      <c r="EC89" s="14" t="n">
        <v>2.111946064337026</v>
      </c>
      <c r="ED89" s="14" t="n">
        <v>-1.582323226405401</v>
      </c>
      <c r="EE89" s="14" t="n">
        <v>18.96551565161744</v>
      </c>
      <c r="EF89" s="14">
        <f>EA89+EC89+ED89+EE89</f>
        <v/>
      </c>
    </row>
    <row r="90">
      <c r="A90" s="12" t="n">
        <v>77</v>
      </c>
      <c r="B90" s="13" t="inlineStr">
        <is>
          <t>Eletrodomésticos</t>
        </is>
      </c>
      <c r="C90" s="12" t="n">
        <v>0</v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1.460297951514645e-07</v>
      </c>
      <c r="T90" s="12" t="n">
        <v>6.041583709812574e-06</v>
      </c>
      <c r="U90" s="12" t="n">
        <v>0</v>
      </c>
      <c r="V90" s="12" t="n">
        <v>0</v>
      </c>
      <c r="W90" s="12" t="n">
        <v>1.988602663088428e-06</v>
      </c>
      <c r="X90" s="12" t="n">
        <v>0</v>
      </c>
      <c r="Y90" s="12" t="n">
        <v>0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2.288022823164936e-06</v>
      </c>
      <c r="AF90" s="12" t="n">
        <v>0</v>
      </c>
      <c r="AG90" s="12" t="n">
        <v>0</v>
      </c>
      <c r="AH90" s="12" t="n">
        <v>5.141130149259864e-06</v>
      </c>
      <c r="AI90" s="12" t="n">
        <v>1.802493931241468e-06</v>
      </c>
      <c r="AJ90" s="12" t="n">
        <v>6.357481117812845e-06</v>
      </c>
      <c r="AK90" s="12" t="n">
        <v>0</v>
      </c>
      <c r="AL90" s="12" t="n">
        <v>0</v>
      </c>
      <c r="AM90" s="12" t="n">
        <v>0</v>
      </c>
      <c r="AN90" s="12" t="n">
        <v>0</v>
      </c>
      <c r="AO90" s="12" t="n">
        <v>0.0009145039806756657</v>
      </c>
      <c r="AP90" s="12" t="n">
        <v>0</v>
      </c>
      <c r="AQ90" s="12" t="n">
        <v>5.909857928884713e-06</v>
      </c>
      <c r="AR90" s="12" t="n">
        <v>6.077410283586218e-06</v>
      </c>
      <c r="AS90" s="12" t="n">
        <v>0</v>
      </c>
      <c r="AT90" s="12" t="n">
        <v>2.507889859604273e-05</v>
      </c>
      <c r="AU90" s="12" t="n">
        <v>0.0007763368114627982</v>
      </c>
      <c r="AV90" s="12" t="n">
        <v>0</v>
      </c>
      <c r="AW90" s="12" t="n">
        <v>0</v>
      </c>
      <c r="AX90" s="12" t="n">
        <v>0</v>
      </c>
      <c r="AY90" s="12" t="n">
        <v>0</v>
      </c>
      <c r="AZ90" s="12" t="n">
        <v>0</v>
      </c>
      <c r="BA90" s="12" t="n">
        <v>1.827057049767593e-06</v>
      </c>
      <c r="BB90" s="12" t="n">
        <v>1.087893950309178e-05</v>
      </c>
      <c r="BC90" s="12" t="n">
        <v>0.0002792489055828922</v>
      </c>
      <c r="BD90" s="12" t="n">
        <v>9.249086025478844e-08</v>
      </c>
      <c r="BE90" s="12" t="n">
        <v>7.077208266225532e-05</v>
      </c>
      <c r="BF90" s="12" t="n">
        <v>0.0001583727534464663</v>
      </c>
      <c r="BG90" s="12" t="n">
        <v>0.0001532681991875983</v>
      </c>
      <c r="BH90" s="12" t="n">
        <v>0.0009489144000096956</v>
      </c>
      <c r="BI90" s="12" t="n">
        <v>5.729758457247872e-05</v>
      </c>
      <c r="BJ90" s="12" t="n">
        <v>0.004711626015352578</v>
      </c>
      <c r="BK90" s="12" t="n">
        <v>2.685670731867281e-05</v>
      </c>
      <c r="BL90" s="12" t="n">
        <v>4.914757495336445e-05</v>
      </c>
      <c r="BM90" s="12" t="n">
        <v>0.001477751132411621</v>
      </c>
      <c r="BN90" s="12" t="n">
        <v>0</v>
      </c>
      <c r="BO90" s="12" t="n">
        <v>1.860240778235594e-06</v>
      </c>
      <c r="BP90" s="12" t="n">
        <v>0.0004901445787346275</v>
      </c>
      <c r="BQ90" s="12" t="n">
        <v>0</v>
      </c>
      <c r="BR90" s="12" t="n">
        <v>0.001889916469978673</v>
      </c>
      <c r="BS90" s="12" t="n">
        <v>0.00712778445721102</v>
      </c>
      <c r="BT90" s="12" t="n">
        <v>0.0006201220545820818</v>
      </c>
      <c r="BU90" s="12" t="n">
        <v>0.00414001459272088</v>
      </c>
      <c r="BV90" s="12" t="n">
        <v>0.008467407244988331</v>
      </c>
      <c r="BW90" s="12" t="n">
        <v>0.00419330299127334</v>
      </c>
      <c r="BX90" s="12" t="n">
        <v>0.004365336776589395</v>
      </c>
      <c r="BY90" s="12" t="n">
        <v>0.01992188780225373</v>
      </c>
      <c r="BZ90" s="12" t="n">
        <v>0.5757655246929926</v>
      </c>
      <c r="CA90" s="12" t="n">
        <v>0.5655561683119175</v>
      </c>
      <c r="CB90" s="12" t="n">
        <v>0.007382035178549038</v>
      </c>
      <c r="CC90" s="12" t="n">
        <v>0.006807237226487058</v>
      </c>
      <c r="CD90" s="12" t="n">
        <v>0.01867542459331894</v>
      </c>
      <c r="CE90" s="12" t="n">
        <v>0.01132800462556484</v>
      </c>
      <c r="CF90" s="12" t="n">
        <v>0.01189024033146689</v>
      </c>
      <c r="CG90" s="12" t="n">
        <v>0.002076705359812817</v>
      </c>
      <c r="CH90" s="12" t="n">
        <v>0.002808433278790135</v>
      </c>
      <c r="CI90" s="12" t="n">
        <v>0.002256038237859476</v>
      </c>
      <c r="CJ90" s="12" t="n">
        <v>8.806579259196194e-05</v>
      </c>
      <c r="CK90" s="12" t="n">
        <v>0.005522333226358984</v>
      </c>
      <c r="CL90" s="12" t="n">
        <v>0</v>
      </c>
      <c r="CM90" s="12" t="n">
        <v>0</v>
      </c>
      <c r="CN90" s="12" t="n">
        <v>0</v>
      </c>
      <c r="CO90" s="12" t="n">
        <v>0</v>
      </c>
      <c r="CP90" s="12" t="n">
        <v>0</v>
      </c>
      <c r="CQ90" s="12" t="n">
        <v>0.0001273548144044592</v>
      </c>
      <c r="CR90" s="12" t="n">
        <v>0.0005659852269372403</v>
      </c>
      <c r="CS90" s="12" t="n">
        <v>0</v>
      </c>
      <c r="CT90" s="12" t="n">
        <v>0</v>
      </c>
      <c r="CU90" s="12" t="n">
        <v>0</v>
      </c>
      <c r="CV90" s="12" t="n">
        <v>0</v>
      </c>
      <c r="CW90" s="12" t="n">
        <v>0</v>
      </c>
      <c r="CX90" s="12" t="n">
        <v>0</v>
      </c>
      <c r="CY90" s="12" t="n">
        <v>0.001134771164136422</v>
      </c>
      <c r="CZ90" s="12" t="n">
        <v>0</v>
      </c>
      <c r="DA90" s="12" t="n">
        <v>0</v>
      </c>
      <c r="DB90" s="12" t="n">
        <v>0</v>
      </c>
      <c r="DC90" s="12" t="n">
        <v>0</v>
      </c>
      <c r="DD90" s="12" t="n">
        <v>0.0003486884558347562</v>
      </c>
      <c r="DE90" s="12" t="n">
        <v>0</v>
      </c>
      <c r="DF90" s="12" t="n">
        <v>0.004386566543690396</v>
      </c>
      <c r="DG90" s="12" t="n">
        <v>0</v>
      </c>
      <c r="DH90" s="12" t="n">
        <v>0</v>
      </c>
      <c r="DI90" s="12" t="n">
        <v>0.01029423394463783</v>
      </c>
      <c r="DJ90" s="12" t="n">
        <v>0</v>
      </c>
      <c r="DK90" s="12" t="n">
        <v>0.0006363220515778212</v>
      </c>
      <c r="DL90" s="12" t="n">
        <v>0</v>
      </c>
      <c r="DM90" s="12" t="n">
        <v>0</v>
      </c>
      <c r="DN90" s="12" t="n">
        <v>0</v>
      </c>
      <c r="DO90" s="12" t="n">
        <v>0</v>
      </c>
      <c r="DP90" s="12" t="n">
        <v>0</v>
      </c>
      <c r="DQ90" s="12" t="n">
        <v>0</v>
      </c>
      <c r="DR90" s="12" t="n">
        <v>0</v>
      </c>
      <c r="DS90" s="12" t="n">
        <v>0</v>
      </c>
      <c r="DT90" s="12" t="n">
        <v>0</v>
      </c>
      <c r="DU90" s="12" t="n">
        <v>0</v>
      </c>
      <c r="DV90" s="12" t="n">
        <v>0</v>
      </c>
      <c r="DW90" s="12" t="n">
        <v>0.4304969208992812</v>
      </c>
      <c r="DX90" s="12" t="n">
        <v>0.3379071335411417</v>
      </c>
      <c r="DY90" s="12" t="n">
        <v>0.4269463693113119</v>
      </c>
      <c r="DZ90" s="12" t="n">
        <v>0</v>
      </c>
      <c r="EA90" s="12">
        <f>SUM(C90:DZ90)</f>
        <v/>
      </c>
      <c r="EC90" s="12" t="n">
        <v>18.41409560837515</v>
      </c>
      <c r="ED90" s="12" t="n">
        <v>0.5820693395099175</v>
      </c>
      <c r="EE90" s="12" t="n">
        <v>1.143824849721502</v>
      </c>
      <c r="EF90" s="12">
        <f>EA90+EC90+ED90+EE90</f>
        <v/>
      </c>
    </row>
    <row r="91">
      <c r="A91" s="14" t="n">
        <v>78</v>
      </c>
      <c r="B91" s="9" t="inlineStr">
        <is>
          <t>Tratores e outras máquinas agrícolas</t>
        </is>
      </c>
      <c r="C91" s="14" t="n">
        <v>0</v>
      </c>
      <c r="D91" s="14" t="n">
        <v>0</v>
      </c>
      <c r="E91" s="14" t="n">
        <v>0</v>
      </c>
      <c r="F91" s="14" t="n">
        <v>0</v>
      </c>
      <c r="G91" s="14" t="n">
        <v>0</v>
      </c>
      <c r="H91" s="14" t="n">
        <v>0</v>
      </c>
      <c r="I91" s="14" t="n">
        <v>0</v>
      </c>
      <c r="J91" s="14" t="n">
        <v>0</v>
      </c>
      <c r="K91" s="14" t="n">
        <v>0</v>
      </c>
      <c r="L91" s="14" t="n">
        <v>0</v>
      </c>
      <c r="M91" s="14" t="n">
        <v>0</v>
      </c>
      <c r="N91" s="14" t="n">
        <v>0</v>
      </c>
      <c r="O91" s="14" t="n">
        <v>0</v>
      </c>
      <c r="P91" s="14" t="n">
        <v>0</v>
      </c>
      <c r="Q91" s="14" t="n">
        <v>0</v>
      </c>
      <c r="R91" s="14" t="n">
        <v>0</v>
      </c>
      <c r="S91" s="14" t="n">
        <v>0</v>
      </c>
      <c r="T91" s="14" t="n">
        <v>0.002605889789585623</v>
      </c>
      <c r="U91" s="14" t="n">
        <v>0</v>
      </c>
      <c r="V91" s="14" t="n">
        <v>0</v>
      </c>
      <c r="W91" s="14" t="n">
        <v>0</v>
      </c>
      <c r="X91" s="14" t="n">
        <v>0</v>
      </c>
      <c r="Y91" s="14" t="n">
        <v>0</v>
      </c>
      <c r="Z91" s="14" t="n">
        <v>0</v>
      </c>
      <c r="AA91" s="14" t="n">
        <v>0</v>
      </c>
      <c r="AB91" s="14" t="n">
        <v>0</v>
      </c>
      <c r="AC91" s="14" t="n">
        <v>0</v>
      </c>
      <c r="AD91" s="14" t="n">
        <v>0</v>
      </c>
      <c r="AE91" s="14" t="n">
        <v>0</v>
      </c>
      <c r="AF91" s="14" t="n">
        <v>0</v>
      </c>
      <c r="AG91" s="14" t="n">
        <v>0</v>
      </c>
      <c r="AH91" s="14" t="n">
        <v>0</v>
      </c>
      <c r="AI91" s="14" t="n">
        <v>0</v>
      </c>
      <c r="AJ91" s="14" t="n">
        <v>0</v>
      </c>
      <c r="AK91" s="14" t="n">
        <v>0</v>
      </c>
      <c r="AL91" s="14" t="n">
        <v>0</v>
      </c>
      <c r="AM91" s="14" t="n">
        <v>0</v>
      </c>
      <c r="AN91" s="14" t="n">
        <v>0</v>
      </c>
      <c r="AO91" s="14" t="n">
        <v>0.01682818472943988</v>
      </c>
      <c r="AP91" s="14" t="n">
        <v>0</v>
      </c>
      <c r="AQ91" s="14" t="n">
        <v>0.0004171210505252849</v>
      </c>
      <c r="AR91" s="14" t="n">
        <v>0.002368683170273058</v>
      </c>
      <c r="AS91" s="14" t="n">
        <v>0</v>
      </c>
      <c r="AT91" s="14" t="n">
        <v>0.00121992712566969</v>
      </c>
      <c r="AU91" s="14" t="n">
        <v>0.003912183753138721</v>
      </c>
      <c r="AV91" s="14" t="n">
        <v>0</v>
      </c>
      <c r="AW91" s="14" t="n">
        <v>0</v>
      </c>
      <c r="AX91" s="14" t="n">
        <v>0</v>
      </c>
      <c r="AY91" s="14" t="n">
        <v>0</v>
      </c>
      <c r="AZ91" s="14" t="n">
        <v>0</v>
      </c>
      <c r="BA91" s="14" t="n">
        <v>0</v>
      </c>
      <c r="BB91" s="14" t="n">
        <v>0</v>
      </c>
      <c r="BC91" s="14" t="n">
        <v>0</v>
      </c>
      <c r="BD91" s="14" t="n">
        <v>0</v>
      </c>
      <c r="BE91" s="14" t="n">
        <v>0.001488012022323421</v>
      </c>
      <c r="BF91" s="14" t="n">
        <v>0</v>
      </c>
      <c r="BG91" s="14" t="n">
        <v>0.001362888389390114</v>
      </c>
      <c r="BH91" s="14" t="n">
        <v>0.001939687532139898</v>
      </c>
      <c r="BI91" s="14" t="n">
        <v>0.01064321917766738</v>
      </c>
      <c r="BJ91" s="14" t="n">
        <v>0.001595319004473287</v>
      </c>
      <c r="BK91" s="14" t="n">
        <v>0</v>
      </c>
      <c r="BL91" s="14" t="n">
        <v>0.02115383780578336</v>
      </c>
      <c r="BM91" s="14" t="n">
        <v>0.01119594580066762</v>
      </c>
      <c r="BN91" s="14" t="n">
        <v>0</v>
      </c>
      <c r="BO91" s="14" t="n">
        <v>0</v>
      </c>
      <c r="BP91" s="14" t="n">
        <v>0.008897092709361339</v>
      </c>
      <c r="BQ91" s="14" t="n">
        <v>0</v>
      </c>
      <c r="BR91" s="14" t="n">
        <v>0.0127066732476092</v>
      </c>
      <c r="BS91" s="14" t="n">
        <v>0.01243179386948003</v>
      </c>
      <c r="BT91" s="14" t="n">
        <v>0.02305273253446938</v>
      </c>
      <c r="BU91" s="14" t="n">
        <v>0.0632036080715941</v>
      </c>
      <c r="BV91" s="14" t="n">
        <v>0.01025931224263339</v>
      </c>
      <c r="BW91" s="14" t="n">
        <v>0.02331515619573782</v>
      </c>
      <c r="BX91" s="14" t="n">
        <v>0</v>
      </c>
      <c r="BY91" s="14" t="n">
        <v>0.1057545860873658</v>
      </c>
      <c r="BZ91" s="14" t="n">
        <v>0.06926304679671391</v>
      </c>
      <c r="CA91" s="14" t="n">
        <v>0.05780266651069543</v>
      </c>
      <c r="CB91" s="14" t="n">
        <v>2.915491869128604</v>
      </c>
      <c r="CC91" s="14" t="n">
        <v>2.915395771597594</v>
      </c>
      <c r="CD91" s="14" t="n">
        <v>2.517314163460459</v>
      </c>
      <c r="CE91" s="14" t="n">
        <v>0</v>
      </c>
      <c r="CF91" s="14" t="n">
        <v>0.01095320437915915</v>
      </c>
      <c r="CG91" s="14" t="n">
        <v>0.01797427290463855</v>
      </c>
      <c r="CH91" s="14" t="n">
        <v>0.01431825628103215</v>
      </c>
      <c r="CI91" s="14" t="n">
        <v>0.01213739664991082</v>
      </c>
      <c r="CJ91" s="14" t="n">
        <v>0.009203655052831371</v>
      </c>
      <c r="CK91" s="14" t="n">
        <v>1.10059903099026</v>
      </c>
      <c r="CL91" s="14" t="n">
        <v>0</v>
      </c>
      <c r="CM91" s="14" t="n">
        <v>0</v>
      </c>
      <c r="CN91" s="14" t="n">
        <v>0</v>
      </c>
      <c r="CO91" s="14" t="n">
        <v>0</v>
      </c>
      <c r="CP91" s="14" t="n">
        <v>0</v>
      </c>
      <c r="CQ91" s="14" t="n">
        <v>0</v>
      </c>
      <c r="CR91" s="14" t="n">
        <v>0.003031986420499548</v>
      </c>
      <c r="CS91" s="14" t="n">
        <v>0</v>
      </c>
      <c r="CT91" s="14" t="n">
        <v>0</v>
      </c>
      <c r="CU91" s="14" t="n">
        <v>0</v>
      </c>
      <c r="CV91" s="14" t="n">
        <v>0</v>
      </c>
      <c r="CW91" s="14" t="n">
        <v>0</v>
      </c>
      <c r="CX91" s="14" t="n">
        <v>0</v>
      </c>
      <c r="CY91" s="14" t="n">
        <v>0</v>
      </c>
      <c r="CZ91" s="14" t="n">
        <v>0</v>
      </c>
      <c r="DA91" s="14" t="n">
        <v>0</v>
      </c>
      <c r="DB91" s="14" t="n">
        <v>0</v>
      </c>
      <c r="DC91" s="14" t="n">
        <v>0</v>
      </c>
      <c r="DD91" s="14" t="n">
        <v>0</v>
      </c>
      <c r="DE91" s="14" t="n">
        <v>0</v>
      </c>
      <c r="DF91" s="14" t="n">
        <v>0.001674153584876876</v>
      </c>
      <c r="DG91" s="14" t="n">
        <v>0</v>
      </c>
      <c r="DH91" s="14" t="n">
        <v>0</v>
      </c>
      <c r="DI91" s="14" t="n">
        <v>0.05211841919531641</v>
      </c>
      <c r="DJ91" s="14" t="n">
        <v>0</v>
      </c>
      <c r="DK91" s="14" t="n">
        <v>0</v>
      </c>
      <c r="DL91" s="14" t="n">
        <v>0</v>
      </c>
      <c r="DM91" s="14" t="n">
        <v>0</v>
      </c>
      <c r="DN91" s="14" t="n">
        <v>0</v>
      </c>
      <c r="DO91" s="14" t="n">
        <v>0</v>
      </c>
      <c r="DP91" s="14" t="n">
        <v>0</v>
      </c>
      <c r="DQ91" s="14" t="n">
        <v>0</v>
      </c>
      <c r="DR91" s="14" t="n">
        <v>0</v>
      </c>
      <c r="DS91" s="14" t="n">
        <v>0</v>
      </c>
      <c r="DT91" s="14" t="n">
        <v>0</v>
      </c>
      <c r="DU91" s="14" t="n">
        <v>0</v>
      </c>
      <c r="DV91" s="14" t="n">
        <v>0</v>
      </c>
      <c r="DW91" s="14" t="n">
        <v>0</v>
      </c>
      <c r="DX91" s="14" t="n">
        <v>0</v>
      </c>
      <c r="DY91" s="14" t="n">
        <v>0</v>
      </c>
      <c r="DZ91" s="14" t="n">
        <v>0</v>
      </c>
      <c r="EA91" s="14">
        <f>SUM(C91:DZ91)</f>
        <v/>
      </c>
      <c r="EC91" s="14" t="n">
        <v>0.251624122664939</v>
      </c>
      <c r="ED91" s="14" t="n">
        <v>0</v>
      </c>
      <c r="EE91" s="14" t="n">
        <v>28.32153540654357</v>
      </c>
      <c r="EF91" s="14">
        <f>EA91+EC91+ED91+EE91</f>
        <v/>
      </c>
    </row>
    <row r="92">
      <c r="A92" s="12" t="n">
        <v>79</v>
      </c>
      <c r="B92" s="13" t="inlineStr">
        <is>
          <t>Máquinas para a extração mineral e a construção</t>
        </is>
      </c>
      <c r="C92" s="12" t="n">
        <v>0</v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0.09835857304945604</v>
      </c>
      <c r="S92" s="12" t="n">
        <v>0.09383256485941996</v>
      </c>
      <c r="T92" s="12" t="n">
        <v>1.167127260367126</v>
      </c>
      <c r="U92" s="12" t="n">
        <v>1.359821703973318</v>
      </c>
      <c r="V92" s="12" t="n">
        <v>0.3639200430793745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0</v>
      </c>
      <c r="AJ92" s="12" t="n">
        <v>0.0001201088506367823</v>
      </c>
      <c r="AK92" s="12" t="n">
        <v>7.317166606285399e-06</v>
      </c>
      <c r="AL92" s="12" t="n">
        <v>0</v>
      </c>
      <c r="AM92" s="12" t="n">
        <v>0</v>
      </c>
      <c r="AN92" s="12" t="n">
        <v>0</v>
      </c>
      <c r="AO92" s="12" t="n">
        <v>0.01022948855480513</v>
      </c>
      <c r="AP92" s="12" t="n">
        <v>0</v>
      </c>
      <c r="AQ92" s="12" t="n">
        <v>0.0002535588407733576</v>
      </c>
      <c r="AR92" s="12" t="n">
        <v>0.001439871131072037</v>
      </c>
      <c r="AS92" s="12" t="n">
        <v>1.797864036312389e-05</v>
      </c>
      <c r="AT92" s="12" t="n">
        <v>0.0007423108933673687</v>
      </c>
      <c r="AU92" s="12" t="n">
        <v>0.002378131662473091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0.01851284692100906</v>
      </c>
      <c r="BB92" s="12" t="n">
        <v>0</v>
      </c>
      <c r="BC92" s="12" t="n">
        <v>0.002224056849896322</v>
      </c>
      <c r="BD92" s="12" t="n">
        <v>0.0001241999186166283</v>
      </c>
      <c r="BE92" s="12" t="n">
        <v>0.0009171187933639922</v>
      </c>
      <c r="BF92" s="12" t="n">
        <v>0</v>
      </c>
      <c r="BG92" s="12" t="n">
        <v>0.0008284702958099165</v>
      </c>
      <c r="BH92" s="12" t="n">
        <v>0.001219519781040479</v>
      </c>
      <c r="BI92" s="12" t="n">
        <v>0.006469782125327001</v>
      </c>
      <c r="BJ92" s="12" t="n">
        <v>0.0009697598261429228</v>
      </c>
      <c r="BK92" s="12" t="n">
        <v>0</v>
      </c>
      <c r="BL92" s="12" t="n">
        <v>0.01285895925220614</v>
      </c>
      <c r="BM92" s="12" t="n">
        <v>0.006973974385218282</v>
      </c>
      <c r="BN92" s="12" t="n">
        <v>0.006323552993893118</v>
      </c>
      <c r="BO92" s="12" t="n">
        <v>0.0005366787219960398</v>
      </c>
      <c r="BP92" s="12" t="n">
        <v>0.007571227639577937</v>
      </c>
      <c r="BQ92" s="12" t="n">
        <v>0.003766279201845531</v>
      </c>
      <c r="BR92" s="12" t="n">
        <v>0.007861419621429791</v>
      </c>
      <c r="BS92" s="12" t="n">
        <v>0.01910538318377911</v>
      </c>
      <c r="BT92" s="12" t="n">
        <v>0.02123788522063137</v>
      </c>
      <c r="BU92" s="12" t="n">
        <v>0.04021404238320235</v>
      </c>
      <c r="BV92" s="12" t="n">
        <v>0.006236413425067243</v>
      </c>
      <c r="BW92" s="12" t="n">
        <v>0.01425812228010546</v>
      </c>
      <c r="BX92" s="12" t="n">
        <v>0</v>
      </c>
      <c r="BY92" s="12" t="n">
        <v>0.06765389158505458</v>
      </c>
      <c r="BZ92" s="12" t="n">
        <v>0.04393115650489982</v>
      </c>
      <c r="CA92" s="12" t="n">
        <v>0.03530625600893944</v>
      </c>
      <c r="CB92" s="12" t="n">
        <v>1.773454783438658</v>
      </c>
      <c r="CC92" s="12" t="n">
        <v>1.77299689648268</v>
      </c>
      <c r="CD92" s="12" t="n">
        <v>1.534076476610599</v>
      </c>
      <c r="CE92" s="12" t="n">
        <v>0</v>
      </c>
      <c r="CF92" s="12" t="n">
        <v>0.006730153668192899</v>
      </c>
      <c r="CG92" s="12" t="n">
        <v>0.01095898655856829</v>
      </c>
      <c r="CH92" s="12" t="n">
        <v>0.01054626457591902</v>
      </c>
      <c r="CI92" s="12" t="n">
        <v>0.0075713303946511</v>
      </c>
      <c r="CJ92" s="12" t="n">
        <v>0.006529610189044207</v>
      </c>
      <c r="CK92" s="12" t="n">
        <v>0.9838627571915929</v>
      </c>
      <c r="CL92" s="12" t="n">
        <v>0</v>
      </c>
      <c r="CM92" s="12" t="n">
        <v>0</v>
      </c>
      <c r="CN92" s="12" t="n">
        <v>0</v>
      </c>
      <c r="CO92" s="12" t="n">
        <v>0.1150725725963833</v>
      </c>
      <c r="CP92" s="12" t="n">
        <v>0</v>
      </c>
      <c r="CQ92" s="12" t="n">
        <v>0</v>
      </c>
      <c r="CR92" s="12" t="n">
        <v>0.001976583995194681</v>
      </c>
      <c r="CS92" s="12" t="n">
        <v>0</v>
      </c>
      <c r="CT92" s="12" t="n">
        <v>0</v>
      </c>
      <c r="CU92" s="12" t="n">
        <v>0</v>
      </c>
      <c r="CV92" s="12" t="n">
        <v>0</v>
      </c>
      <c r="CW92" s="12" t="n">
        <v>0</v>
      </c>
      <c r="CX92" s="12" t="n">
        <v>0</v>
      </c>
      <c r="CY92" s="12" t="n">
        <v>0</v>
      </c>
      <c r="CZ92" s="12" t="n">
        <v>0</v>
      </c>
      <c r="DA92" s="12" t="n">
        <v>0</v>
      </c>
      <c r="DB92" s="12" t="n">
        <v>0</v>
      </c>
      <c r="DC92" s="12" t="n">
        <v>0</v>
      </c>
      <c r="DD92" s="12" t="n">
        <v>0</v>
      </c>
      <c r="DE92" s="12" t="n">
        <v>0</v>
      </c>
      <c r="DF92" s="12" t="n">
        <v>0.003885211377680416</v>
      </c>
      <c r="DG92" s="12" t="n">
        <v>0</v>
      </c>
      <c r="DH92" s="12" t="n">
        <v>0</v>
      </c>
      <c r="DI92" s="12" t="n">
        <v>0.03793787296924701</v>
      </c>
      <c r="DJ92" s="12" t="n">
        <v>0.003549092989582588</v>
      </c>
      <c r="DK92" s="12" t="n">
        <v>0</v>
      </c>
      <c r="DL92" s="12" t="n">
        <v>0</v>
      </c>
      <c r="DM92" s="12" t="n">
        <v>0</v>
      </c>
      <c r="DN92" s="12" t="n">
        <v>0</v>
      </c>
      <c r="DO92" s="12" t="n">
        <v>0</v>
      </c>
      <c r="DP92" s="12" t="n">
        <v>0</v>
      </c>
      <c r="DQ92" s="12" t="n">
        <v>0</v>
      </c>
      <c r="DR92" s="12" t="n">
        <v>0</v>
      </c>
      <c r="DS92" s="12" t="n">
        <v>0</v>
      </c>
      <c r="DT92" s="12" t="n">
        <v>0</v>
      </c>
      <c r="DU92" s="12" t="n">
        <v>0</v>
      </c>
      <c r="DV92" s="12" t="n">
        <v>0</v>
      </c>
      <c r="DW92" s="12" t="n">
        <v>0</v>
      </c>
      <c r="DX92" s="12" t="n">
        <v>0</v>
      </c>
      <c r="DY92" s="12" t="n">
        <v>0</v>
      </c>
      <c r="DZ92" s="12" t="n">
        <v>0</v>
      </c>
      <c r="EA92" s="12">
        <f>SUM(C92:DZ92)</f>
        <v/>
      </c>
      <c r="EC92" s="12" t="n">
        <v>0</v>
      </c>
      <c r="ED92" s="12" t="n">
        <v>0</v>
      </c>
      <c r="EE92" s="12" t="n">
        <v>16.23434132016285</v>
      </c>
      <c r="EF92" s="12">
        <f>EA92+EC92+ED92+EE92</f>
        <v/>
      </c>
    </row>
    <row r="93">
      <c r="A93" s="14" t="n">
        <v>80</v>
      </c>
      <c r="B93" s="9" t="inlineStr">
        <is>
          <t>Outras máquinas e equipamentos mecânicos</t>
        </is>
      </c>
      <c r="C93" s="14" t="n">
        <v>0.01283606132091101</v>
      </c>
      <c r="D93" s="14" t="n">
        <v>0.01228374111233128</v>
      </c>
      <c r="E93" s="14" t="n">
        <v>0.01125233364651847</v>
      </c>
      <c r="F93" s="14" t="n">
        <v>0.01131619174587759</v>
      </c>
      <c r="G93" s="14" t="n">
        <v>0.01159682151824781</v>
      </c>
      <c r="H93" s="14" t="n">
        <v>0.01210591024893765</v>
      </c>
      <c r="I93" s="14" t="n">
        <v>0.01133865585183991</v>
      </c>
      <c r="J93" s="14" t="n">
        <v>0.01227656602071051</v>
      </c>
      <c r="K93" s="14" t="n">
        <v>0.01415065650281803</v>
      </c>
      <c r="L93" s="14" t="n">
        <v>0.02572484654939925</v>
      </c>
      <c r="M93" s="14" t="n">
        <v>0.02511998584470364</v>
      </c>
      <c r="N93" s="14" t="n">
        <v>0.02580358698659749</v>
      </c>
      <c r="O93" s="14" t="n">
        <v>0.02636436322147355</v>
      </c>
      <c r="P93" s="14" t="n">
        <v>0.006916740421019632</v>
      </c>
      <c r="Q93" s="14" t="n">
        <v>0.006114932237834821</v>
      </c>
      <c r="R93" s="14" t="n">
        <v>0.03323188228152506</v>
      </c>
      <c r="S93" s="14" t="n">
        <v>0.042073981575858</v>
      </c>
      <c r="T93" s="14" t="n">
        <v>2.490680550156406</v>
      </c>
      <c r="U93" s="14" t="n">
        <v>2.838317272391299</v>
      </c>
      <c r="V93" s="14" t="n">
        <v>0.5070642486468429</v>
      </c>
      <c r="W93" s="14" t="n">
        <v>0.003299285975458761</v>
      </c>
      <c r="X93" s="14" t="n">
        <v>9.892343501355804e-05</v>
      </c>
      <c r="Y93" s="14" t="n">
        <v>0.02019846467950608</v>
      </c>
      <c r="Z93" s="14" t="n">
        <v>9.704170329241152e-06</v>
      </c>
      <c r="AA93" s="14" t="n">
        <v>0.06125530220180658</v>
      </c>
      <c r="AB93" s="14" t="n">
        <v>0.0006676435196587575</v>
      </c>
      <c r="AC93" s="14" t="n">
        <v>9.178693728183367e-05</v>
      </c>
      <c r="AD93" s="14" t="n">
        <v>0.002482975224114515</v>
      </c>
      <c r="AE93" s="14" t="n">
        <v>0.0281521022071529</v>
      </c>
      <c r="AF93" s="14" t="n">
        <v>0.006767900426870841</v>
      </c>
      <c r="AG93" s="14" t="n">
        <v>0.02050425447267479</v>
      </c>
      <c r="AH93" s="14" t="n">
        <v>0.0156349306616855</v>
      </c>
      <c r="AI93" s="14" t="n">
        <v>0.002796980370628808</v>
      </c>
      <c r="AJ93" s="14" t="n">
        <v>0.08039957349661124</v>
      </c>
      <c r="AK93" s="14" t="n">
        <v>0.006949636751409651</v>
      </c>
      <c r="AL93" s="14" t="n">
        <v>0.0001134331540036628</v>
      </c>
      <c r="AM93" s="14" t="n">
        <v>0.002550283040839453</v>
      </c>
      <c r="AN93" s="14" t="n">
        <v>0.0005638499521005454</v>
      </c>
      <c r="AO93" s="14" t="n">
        <v>0.07240101084732989</v>
      </c>
      <c r="AP93" s="14" t="n">
        <v>0.003234412972455191</v>
      </c>
      <c r="AQ93" s="14" t="n">
        <v>0.002022010808527936</v>
      </c>
      <c r="AR93" s="14" t="n">
        <v>0.08289523124595471</v>
      </c>
      <c r="AS93" s="14" t="n">
        <v>6.074346562844042e-06</v>
      </c>
      <c r="AT93" s="14" t="n">
        <v>0.00666645601754237</v>
      </c>
      <c r="AU93" s="14" t="n">
        <v>0.02328831417508173</v>
      </c>
      <c r="AV93" s="14" t="n">
        <v>0</v>
      </c>
      <c r="AW93" s="14" t="n">
        <v>0</v>
      </c>
      <c r="AX93" s="14" t="n">
        <v>0</v>
      </c>
      <c r="AY93" s="14" t="n">
        <v>0</v>
      </c>
      <c r="AZ93" s="14" t="n">
        <v>0</v>
      </c>
      <c r="BA93" s="14" t="n">
        <v>0.04564995739692223</v>
      </c>
      <c r="BB93" s="14" t="n">
        <v>0.003386644924171995</v>
      </c>
      <c r="BC93" s="14" t="n">
        <v>0.006579622753433349</v>
      </c>
      <c r="BD93" s="14" t="n">
        <v>0.003391761877271903</v>
      </c>
      <c r="BE93" s="14" t="n">
        <v>0.006088215259918476</v>
      </c>
      <c r="BF93" s="14" t="n">
        <v>0.001298454249021682</v>
      </c>
      <c r="BG93" s="14" t="n">
        <v>0.005519135518186228</v>
      </c>
      <c r="BH93" s="14" t="n">
        <v>0.008951063269478064</v>
      </c>
      <c r="BI93" s="14" t="n">
        <v>0.04364664872940204</v>
      </c>
      <c r="BJ93" s="14" t="n">
        <v>0.007031416401287988</v>
      </c>
      <c r="BK93" s="14" t="n">
        <v>0.04047913732623586</v>
      </c>
      <c r="BL93" s="14" t="n">
        <v>0.1527990300423943</v>
      </c>
      <c r="BM93" s="14" t="n">
        <v>0.1134129483321352</v>
      </c>
      <c r="BN93" s="14" t="n">
        <v>0.002978921547122976</v>
      </c>
      <c r="BO93" s="14" t="n">
        <v>0.01075176856464619</v>
      </c>
      <c r="BP93" s="14" t="n">
        <v>0.04849810350873564</v>
      </c>
      <c r="BQ93" s="14" t="n">
        <v>0.005027896546137993</v>
      </c>
      <c r="BR93" s="14" t="n">
        <v>0.05537792480838915</v>
      </c>
      <c r="BS93" s="14" t="n">
        <v>0.07476745716440371</v>
      </c>
      <c r="BT93" s="14" t="n">
        <v>0.108402484175656</v>
      </c>
      <c r="BU93" s="14" t="n">
        <v>0.3039025209439825</v>
      </c>
      <c r="BV93" s="14" t="n">
        <v>0.09556132020777809</v>
      </c>
      <c r="BW93" s="14" t="n">
        <v>0.1614592643896818</v>
      </c>
      <c r="BX93" s="14" t="n">
        <v>0.05287850159148839</v>
      </c>
      <c r="BY93" s="14" t="n">
        <v>0.5183160792056443</v>
      </c>
      <c r="BZ93" s="14" t="n">
        <v>0.6483421032519059</v>
      </c>
      <c r="CA93" s="14" t="n">
        <v>0.5756322610762966</v>
      </c>
      <c r="CB93" s="14" t="n">
        <v>11.81959402468576</v>
      </c>
      <c r="CC93" s="14" t="n">
        <v>11.82458843027781</v>
      </c>
      <c r="CD93" s="14" t="n">
        <v>10.24126302794705</v>
      </c>
      <c r="CE93" s="14" t="n">
        <v>1.148520170571117</v>
      </c>
      <c r="CF93" s="14" t="n">
        <v>1.149652297187174</v>
      </c>
      <c r="CG93" s="14" t="n">
        <v>0.109976977521249</v>
      </c>
      <c r="CH93" s="14" t="n">
        <v>0.5002662237888283</v>
      </c>
      <c r="CI93" s="14" t="n">
        <v>0.06385222662125546</v>
      </c>
      <c r="CJ93" s="14" t="n">
        <v>0.04954997154906836</v>
      </c>
      <c r="CK93" s="14" t="n">
        <v>6.989739558871405</v>
      </c>
      <c r="CL93" s="14" t="n">
        <v>0.02020336975379326</v>
      </c>
      <c r="CM93" s="14" t="n">
        <v>0.06750162378118432</v>
      </c>
      <c r="CN93" s="14" t="n">
        <v>2.946293695381936</v>
      </c>
      <c r="CO93" s="14" t="n">
        <v>2.913276207865371</v>
      </c>
      <c r="CP93" s="14" t="n">
        <v>2.851266391759151</v>
      </c>
      <c r="CQ93" s="14" t="n">
        <v>0.264813395897538</v>
      </c>
      <c r="CR93" s="14" t="n">
        <v>0.3916963310798963</v>
      </c>
      <c r="CS93" s="14" t="n">
        <v>0.0235689426211725</v>
      </c>
      <c r="CT93" s="14" t="n">
        <v>0.02270203998427172</v>
      </c>
      <c r="CU93" s="14" t="n">
        <v>0.1162533473204684</v>
      </c>
      <c r="CV93" s="14" t="n">
        <v>3.106417353521943e-06</v>
      </c>
      <c r="CW93" s="14" t="n">
        <v>0.1695138289816746</v>
      </c>
      <c r="CX93" s="14" t="n">
        <v>0.1722441222479046</v>
      </c>
      <c r="CY93" s="14" t="n">
        <v>0.006382916691043529</v>
      </c>
      <c r="CZ93" s="14" t="n">
        <v>0.004335862088322436</v>
      </c>
      <c r="DA93" s="14" t="n">
        <v>0.001972141426731485</v>
      </c>
      <c r="DB93" s="14" t="n">
        <v>4.086403789757397e-05</v>
      </c>
      <c r="DC93" s="14" t="n">
        <v>0.0388919766708459</v>
      </c>
      <c r="DD93" s="14" t="n">
        <v>0.002345240843229813</v>
      </c>
      <c r="DE93" s="14" t="n">
        <v>0.002371680429302586</v>
      </c>
      <c r="DF93" s="14" t="n">
        <v>0.05569549007611893</v>
      </c>
      <c r="DG93" s="14" t="n">
        <v>0</v>
      </c>
      <c r="DH93" s="14" t="n">
        <v>0.003542394741051879</v>
      </c>
      <c r="DI93" s="14" t="n">
        <v>0.3106468467099148</v>
      </c>
      <c r="DJ93" s="14" t="n">
        <v>0.004892345408444386</v>
      </c>
      <c r="DK93" s="14" t="n">
        <v>0.008213757471973226</v>
      </c>
      <c r="DL93" s="14" t="n">
        <v>0.09584085333435034</v>
      </c>
      <c r="DM93" s="14" t="n">
        <v>1.483265280988069</v>
      </c>
      <c r="DN93" s="14" t="n">
        <v>1.470902155772396</v>
      </c>
      <c r="DO93" s="14" t="n">
        <v>0</v>
      </c>
      <c r="DP93" s="14" t="n">
        <v>0.06880403796315752</v>
      </c>
      <c r="DQ93" s="14" t="n">
        <v>0.06880403796315752</v>
      </c>
      <c r="DR93" s="14" t="n">
        <v>0.007020820200322197</v>
      </c>
      <c r="DS93" s="14" t="n">
        <v>0.001944033232332486</v>
      </c>
      <c r="DT93" s="14" t="n">
        <v>0.1095247951250263</v>
      </c>
      <c r="DU93" s="14" t="n">
        <v>0.001157508764596044</v>
      </c>
      <c r="DV93" s="14" t="n">
        <v>0.00362943859077833</v>
      </c>
      <c r="DW93" s="14" t="n">
        <v>0</v>
      </c>
      <c r="DX93" s="14" t="n">
        <v>0.07491781352555228</v>
      </c>
      <c r="DY93" s="14" t="n">
        <v>0.003180896815620904</v>
      </c>
      <c r="DZ93" s="14" t="n">
        <v>0</v>
      </c>
      <c r="EA93" s="14">
        <f>SUM(C93:DZ93)</f>
        <v/>
      </c>
      <c r="EC93" s="14" t="n">
        <v>3.367185368074525</v>
      </c>
      <c r="ED93" s="14" t="n">
        <v>-0.5017546169830264</v>
      </c>
      <c r="EE93" s="14" t="n">
        <v>43.4565367665943</v>
      </c>
      <c r="EF93" s="14">
        <f>EA93+EC93+ED93+EE93</f>
        <v/>
      </c>
    </row>
    <row r="94">
      <c r="A94" s="12" t="n">
        <v>81</v>
      </c>
      <c r="B94" s="13" t="inlineStr">
        <is>
          <t>Automóveis, camionetas e utilitários</t>
        </is>
      </c>
      <c r="C94" s="12" t="n">
        <v>0.0003529264222491717</v>
      </c>
      <c r="D94" s="12" t="n">
        <v>8.71001435922401e-05</v>
      </c>
      <c r="E94" s="12" t="n">
        <v>1.233564259085e-06</v>
      </c>
      <c r="F94" s="12" t="n">
        <v>0</v>
      </c>
      <c r="G94" s="12" t="n">
        <v>0</v>
      </c>
      <c r="H94" s="12" t="n">
        <v>9.439804640001899e-05</v>
      </c>
      <c r="I94" s="12" t="n">
        <v>0</v>
      </c>
      <c r="J94" s="12" t="n">
        <v>0.00016253521251303</v>
      </c>
      <c r="K94" s="12" t="n">
        <v>8.341262433036204e-06</v>
      </c>
      <c r="L94" s="12" t="n">
        <v>7.340094870010157e-06</v>
      </c>
      <c r="M94" s="12" t="n">
        <v>6.105053121614719e-07</v>
      </c>
      <c r="N94" s="12" t="n">
        <v>0</v>
      </c>
      <c r="O94" s="12" t="n">
        <v>0</v>
      </c>
      <c r="P94" s="12" t="n">
        <v>0</v>
      </c>
      <c r="Q94" s="12" t="n">
        <v>0</v>
      </c>
      <c r="R94" s="12" t="n">
        <v>0</v>
      </c>
      <c r="S94" s="12" t="n">
        <v>1.896524352187181e-05</v>
      </c>
      <c r="T94" s="12" t="n">
        <v>0</v>
      </c>
      <c r="U94" s="12" t="n">
        <v>0</v>
      </c>
      <c r="V94" s="12" t="n">
        <v>0</v>
      </c>
      <c r="W94" s="12" t="n">
        <v>0</v>
      </c>
      <c r="X94" s="12" t="n">
        <v>0</v>
      </c>
      <c r="Y94" s="12" t="n">
        <v>0</v>
      </c>
      <c r="Z94" s="12" t="n">
        <v>0</v>
      </c>
      <c r="AA94" s="12" t="n">
        <v>0</v>
      </c>
      <c r="AB94" s="12" t="n">
        <v>0</v>
      </c>
      <c r="AC94" s="12" t="n">
        <v>0</v>
      </c>
      <c r="AD94" s="12" t="n">
        <v>0</v>
      </c>
      <c r="AE94" s="12" t="n">
        <v>0</v>
      </c>
      <c r="AF94" s="12" t="n">
        <v>0</v>
      </c>
      <c r="AG94" s="12" t="n">
        <v>0</v>
      </c>
      <c r="AH94" s="12" t="n">
        <v>0</v>
      </c>
      <c r="AI94" s="12" t="n">
        <v>0</v>
      </c>
      <c r="AJ94" s="12" t="n">
        <v>0</v>
      </c>
      <c r="AK94" s="12" t="n">
        <v>0</v>
      </c>
      <c r="AL94" s="12" t="n">
        <v>0</v>
      </c>
      <c r="AM94" s="12" t="n">
        <v>0</v>
      </c>
      <c r="AN94" s="12" t="n">
        <v>0</v>
      </c>
      <c r="AO94" s="12" t="n">
        <v>0</v>
      </c>
      <c r="AP94" s="12" t="n">
        <v>0</v>
      </c>
      <c r="AQ94" s="12" t="n">
        <v>0</v>
      </c>
      <c r="AR94" s="12" t="n">
        <v>0</v>
      </c>
      <c r="AS94" s="12" t="n">
        <v>0</v>
      </c>
      <c r="AT94" s="12" t="n">
        <v>0</v>
      </c>
      <c r="AU94" s="12" t="n">
        <v>0</v>
      </c>
      <c r="AV94" s="12" t="n">
        <v>0</v>
      </c>
      <c r="AW94" s="12" t="n">
        <v>0</v>
      </c>
      <c r="AX94" s="12" t="n">
        <v>0</v>
      </c>
      <c r="AY94" s="12" t="n">
        <v>0</v>
      </c>
      <c r="AZ94" s="12" t="n">
        <v>0</v>
      </c>
      <c r="BA94" s="12" t="n">
        <v>0</v>
      </c>
      <c r="BB94" s="12" t="n">
        <v>0</v>
      </c>
      <c r="BC94" s="12" t="n">
        <v>0.0007054758076257884</v>
      </c>
      <c r="BD94" s="12" t="n">
        <v>0</v>
      </c>
      <c r="BE94" s="12" t="n">
        <v>0</v>
      </c>
      <c r="BF94" s="12" t="n">
        <v>0</v>
      </c>
      <c r="BG94" s="12" t="n">
        <v>0</v>
      </c>
      <c r="BH94" s="12" t="n">
        <v>2.570122767207676e-05</v>
      </c>
      <c r="BI94" s="12" t="n">
        <v>0</v>
      </c>
      <c r="BJ94" s="12" t="n">
        <v>0</v>
      </c>
      <c r="BK94" s="12" t="n">
        <v>7.614618657742259e-05</v>
      </c>
      <c r="BL94" s="12" t="n">
        <v>0</v>
      </c>
      <c r="BM94" s="12" t="n">
        <v>1.252609337711169e-05</v>
      </c>
      <c r="BN94" s="12" t="n">
        <v>0</v>
      </c>
      <c r="BO94" s="12" t="n">
        <v>0</v>
      </c>
      <c r="BP94" s="12" t="n">
        <v>0.001109367946071565</v>
      </c>
      <c r="BQ94" s="12" t="n">
        <v>0</v>
      </c>
      <c r="BR94" s="12" t="n">
        <v>0</v>
      </c>
      <c r="BS94" s="12" t="n">
        <v>0</v>
      </c>
      <c r="BT94" s="12" t="n">
        <v>0</v>
      </c>
      <c r="BU94" s="12" t="n">
        <v>0.001222607990471691</v>
      </c>
      <c r="BV94" s="12" t="n">
        <v>0</v>
      </c>
      <c r="BW94" s="12" t="n">
        <v>0</v>
      </c>
      <c r="BX94" s="12" t="n">
        <v>0</v>
      </c>
      <c r="BY94" s="12" t="n">
        <v>0</v>
      </c>
      <c r="BZ94" s="12" t="n">
        <v>0.02293824799711626</v>
      </c>
      <c r="CA94" s="12" t="n">
        <v>0</v>
      </c>
      <c r="CB94" s="12" t="n">
        <v>0.00131240440049782</v>
      </c>
      <c r="CC94" s="12" t="n">
        <v>0.005956512325096251</v>
      </c>
      <c r="CD94" s="12" t="n">
        <v>0.006570191459581758</v>
      </c>
      <c r="CE94" s="12" t="n">
        <v>1.389391884990229</v>
      </c>
      <c r="CF94" s="12" t="n">
        <v>1.334808077984244</v>
      </c>
      <c r="CG94" s="12" t="n">
        <v>0.01495986064334436</v>
      </c>
      <c r="CH94" s="12" t="n">
        <v>0.01752786789901593</v>
      </c>
      <c r="CI94" s="12" t="n">
        <v>0</v>
      </c>
      <c r="CJ94" s="12" t="n">
        <v>6.772832941757583e-05</v>
      </c>
      <c r="CK94" s="12" t="n">
        <v>4.017229231271664e-07</v>
      </c>
      <c r="CL94" s="12" t="n">
        <v>2.809562155202125e-05</v>
      </c>
      <c r="CM94" s="12" t="n">
        <v>0.001286735883519258</v>
      </c>
      <c r="CN94" s="12" t="n">
        <v>0</v>
      </c>
      <c r="CO94" s="12" t="n">
        <v>0</v>
      </c>
      <c r="CP94" s="12" t="n">
        <v>1.245382196426568e-07</v>
      </c>
      <c r="CQ94" s="12" t="n">
        <v>0.1181652325508583</v>
      </c>
      <c r="CR94" s="12" t="n">
        <v>1.566307752317414e-05</v>
      </c>
      <c r="CS94" s="12" t="n">
        <v>0</v>
      </c>
      <c r="CT94" s="12" t="n">
        <v>0.0004400549716249085</v>
      </c>
      <c r="CU94" s="12" t="n">
        <v>2.870841722411282e-05</v>
      </c>
      <c r="CV94" s="12" t="n">
        <v>8.017137346845713e-07</v>
      </c>
      <c r="CW94" s="12" t="n">
        <v>0.001086224662019428</v>
      </c>
      <c r="CX94" s="12" t="n">
        <v>0</v>
      </c>
      <c r="CY94" s="12" t="n">
        <v>0.0004436626148408875</v>
      </c>
      <c r="CZ94" s="12" t="n">
        <v>3.390327230501435e-05</v>
      </c>
      <c r="DA94" s="12" t="n">
        <v>0.0005089763185743449</v>
      </c>
      <c r="DB94" s="12" t="n">
        <v>1.054631645036761e-05</v>
      </c>
      <c r="DC94" s="12" t="n">
        <v>0</v>
      </c>
      <c r="DD94" s="12" t="n">
        <v>0.0001750249879592979</v>
      </c>
      <c r="DE94" s="12" t="n">
        <v>8.391031835042216e-06</v>
      </c>
      <c r="DF94" s="12" t="n">
        <v>0.001050031140013231</v>
      </c>
      <c r="DG94" s="12" t="n">
        <v>0</v>
      </c>
      <c r="DH94" s="12" t="n">
        <v>0.0003736747537362006</v>
      </c>
      <c r="DI94" s="12" t="n">
        <v>0.04258203955600771</v>
      </c>
      <c r="DJ94" s="12" t="n">
        <v>0.01239687773386738</v>
      </c>
      <c r="DK94" s="12" t="n">
        <v>0.001057391560990327</v>
      </c>
      <c r="DL94" s="12" t="n">
        <v>0.001004218063596973</v>
      </c>
      <c r="DM94" s="12" t="n">
        <v>0</v>
      </c>
      <c r="DN94" s="12" t="n">
        <v>9.988080011011381e-05</v>
      </c>
      <c r="DO94" s="12" t="n">
        <v>0</v>
      </c>
      <c r="DP94" s="12" t="n">
        <v>0.01775715750952857</v>
      </c>
      <c r="DQ94" s="12" t="n">
        <v>0.01775715750952857</v>
      </c>
      <c r="DR94" s="12" t="n">
        <v>0</v>
      </c>
      <c r="DS94" s="12" t="n">
        <v>0.0004903497616392782</v>
      </c>
      <c r="DT94" s="12" t="n">
        <v>0</v>
      </c>
      <c r="DU94" s="12" t="n">
        <v>4.454951315601053e-05</v>
      </c>
      <c r="DV94" s="12" t="n">
        <v>0.0004334523407066125</v>
      </c>
      <c r="DW94" s="12" t="n">
        <v>0</v>
      </c>
      <c r="DX94" s="12" t="n">
        <v>0</v>
      </c>
      <c r="DY94" s="12" t="n">
        <v>0</v>
      </c>
      <c r="DZ94" s="12" t="n">
        <v>0</v>
      </c>
      <c r="EA94" s="12">
        <f>SUM(C94:DZ94)</f>
        <v/>
      </c>
      <c r="EC94" s="12" t="n">
        <v>74.85751712610639</v>
      </c>
      <c r="ED94" s="12" t="n">
        <v>0.688644764666405</v>
      </c>
      <c r="EE94" s="12" t="n">
        <v>54.39905203044079</v>
      </c>
      <c r="EF94" s="12">
        <f>EA94+EC94+ED94+EE94</f>
        <v/>
      </c>
    </row>
    <row r="95">
      <c r="A95" s="14" t="n">
        <v>82</v>
      </c>
      <c r="B95" s="9" t="inlineStr">
        <is>
          <t>Caminhões e ônibus, incl. cabines, carrocerias e reboques</t>
        </is>
      </c>
      <c r="C95" s="14" t="n">
        <v>0</v>
      </c>
      <c r="D95" s="14" t="n">
        <v>0</v>
      </c>
      <c r="E95" s="14" t="n">
        <v>0</v>
      </c>
      <c r="F95" s="14" t="n">
        <v>0</v>
      </c>
      <c r="G95" s="14" t="n">
        <v>0</v>
      </c>
      <c r="H95" s="14" t="n">
        <v>0</v>
      </c>
      <c r="I95" s="14" t="n">
        <v>0</v>
      </c>
      <c r="J95" s="14" t="n">
        <v>0</v>
      </c>
      <c r="K95" s="14" t="n">
        <v>0</v>
      </c>
      <c r="L95" s="14" t="n">
        <v>0</v>
      </c>
      <c r="M95" s="14" t="n">
        <v>0</v>
      </c>
      <c r="N95" s="14" t="n">
        <v>0</v>
      </c>
      <c r="O95" s="14" t="n">
        <v>0</v>
      </c>
      <c r="P95" s="14" t="n">
        <v>0.007411752498233716</v>
      </c>
      <c r="Q95" s="14" t="n">
        <v>0</v>
      </c>
      <c r="R95" s="14" t="n">
        <v>0</v>
      </c>
      <c r="S95" s="14" t="n">
        <v>2.346890892704557e-05</v>
      </c>
      <c r="T95" s="14" t="n">
        <v>0</v>
      </c>
      <c r="U95" s="14" t="n">
        <v>0</v>
      </c>
      <c r="V95" s="14" t="n">
        <v>0</v>
      </c>
      <c r="W95" s="14" t="n">
        <v>0</v>
      </c>
      <c r="X95" s="14" t="n">
        <v>0</v>
      </c>
      <c r="Y95" s="14" t="n">
        <v>0</v>
      </c>
      <c r="Z95" s="14" t="n">
        <v>0</v>
      </c>
      <c r="AA95" s="14" t="n">
        <v>0</v>
      </c>
      <c r="AB95" s="14" t="n">
        <v>0</v>
      </c>
      <c r="AC95" s="14" t="n">
        <v>0.03372520067532754</v>
      </c>
      <c r="AD95" s="14" t="n">
        <v>4.848293827208629e-05</v>
      </c>
      <c r="AE95" s="14" t="n">
        <v>6.416685480622796e-06</v>
      </c>
      <c r="AF95" s="14" t="n">
        <v>4.607810041588619e-05</v>
      </c>
      <c r="AG95" s="14" t="n">
        <v>0.0001359454058883208</v>
      </c>
      <c r="AH95" s="14" t="n">
        <v>4.793560783266506e-05</v>
      </c>
      <c r="AI95" s="14" t="n">
        <v>0.0008575279433279745</v>
      </c>
      <c r="AJ95" s="14" t="n">
        <v>8.745486608939707e-05</v>
      </c>
      <c r="AK95" s="14" t="n">
        <v>2.718082278249235e-05</v>
      </c>
      <c r="AL95" s="14" t="n">
        <v>0</v>
      </c>
      <c r="AM95" s="14" t="n">
        <v>0</v>
      </c>
      <c r="AN95" s="14" t="n">
        <v>0</v>
      </c>
      <c r="AO95" s="14" t="n">
        <v>8.353711814745046e-05</v>
      </c>
      <c r="AP95" s="14" t="n">
        <v>0</v>
      </c>
      <c r="AQ95" s="14" t="n">
        <v>4.597541323518016e-05</v>
      </c>
      <c r="AR95" s="14" t="n">
        <v>9.915383689950537e-06</v>
      </c>
      <c r="AS95" s="14" t="n">
        <v>0</v>
      </c>
      <c r="AT95" s="14" t="n">
        <v>0</v>
      </c>
      <c r="AU95" s="14" t="n">
        <v>1.749628911745395e-05</v>
      </c>
      <c r="AV95" s="14" t="n">
        <v>0</v>
      </c>
      <c r="AW95" s="14" t="n">
        <v>0</v>
      </c>
      <c r="AX95" s="14" t="n">
        <v>0</v>
      </c>
      <c r="AY95" s="14" t="n">
        <v>0</v>
      </c>
      <c r="AZ95" s="14" t="n">
        <v>0</v>
      </c>
      <c r="BA95" s="14" t="n">
        <v>1.947090353920777e-05</v>
      </c>
      <c r="BB95" s="14" t="n">
        <v>0.01439382903424566</v>
      </c>
      <c r="BC95" s="14" t="n">
        <v>0.0007624513631838436</v>
      </c>
      <c r="BD95" s="14" t="n">
        <v>0.000196059973942157</v>
      </c>
      <c r="BE95" s="14" t="n">
        <v>0.001144736415993726</v>
      </c>
      <c r="BF95" s="14" t="n">
        <v>0.0009937698990476701</v>
      </c>
      <c r="BG95" s="14" t="n">
        <v>0.02332810699594401</v>
      </c>
      <c r="BH95" s="14" t="n">
        <v>0.01873505960218078</v>
      </c>
      <c r="BI95" s="14" t="n">
        <v>0.02286746526688349</v>
      </c>
      <c r="BJ95" s="14" t="n">
        <v>0.0004253408292646878</v>
      </c>
      <c r="BK95" s="14" t="n">
        <v>5.433329052434788e-05</v>
      </c>
      <c r="BL95" s="14" t="n">
        <v>0.0002135378759449344</v>
      </c>
      <c r="BM95" s="14" t="n">
        <v>0.0005398346707737251</v>
      </c>
      <c r="BN95" s="14" t="n">
        <v>2.713047349414845e-05</v>
      </c>
      <c r="BO95" s="14" t="n">
        <v>2.543280026434348e-05</v>
      </c>
      <c r="BP95" s="14" t="n">
        <v>0.004054571340716093</v>
      </c>
      <c r="BQ95" s="14" t="n">
        <v>0.0002159557987577159</v>
      </c>
      <c r="BR95" s="14" t="n">
        <v>0.0003754190814491524</v>
      </c>
      <c r="BS95" s="14" t="n">
        <v>6.121505324885673e-05</v>
      </c>
      <c r="BT95" s="14" t="n">
        <v>5.83572069739704e-05</v>
      </c>
      <c r="BU95" s="14" t="n">
        <v>0.004551429720552763</v>
      </c>
      <c r="BV95" s="14" t="n">
        <v>6.488402609522492e-05</v>
      </c>
      <c r="BW95" s="14" t="n">
        <v>0</v>
      </c>
      <c r="BX95" s="14" t="n">
        <v>8.292931877258998e-05</v>
      </c>
      <c r="BY95" s="14" t="n">
        <v>0.001317546139167885</v>
      </c>
      <c r="BZ95" s="14" t="n">
        <v>0.08083802564223945</v>
      </c>
      <c r="CA95" s="14" t="n">
        <v>0.0002524120645157955</v>
      </c>
      <c r="CB95" s="14" t="n">
        <v>0.00502857261171933</v>
      </c>
      <c r="CC95" s="14" t="n">
        <v>0.02103273624972125</v>
      </c>
      <c r="CD95" s="14" t="n">
        <v>0.0240236298519615</v>
      </c>
      <c r="CE95" s="14" t="n">
        <v>4.83242216254355</v>
      </c>
      <c r="CF95" s="14" t="n">
        <v>4.643207651748789</v>
      </c>
      <c r="CG95" s="14" t="n">
        <v>0.08266337940081174</v>
      </c>
      <c r="CH95" s="14" t="n">
        <v>0.06151085632789616</v>
      </c>
      <c r="CI95" s="14" t="n">
        <v>9.180854317573837e-05</v>
      </c>
      <c r="CJ95" s="14" t="n">
        <v>0.0001817187832706578</v>
      </c>
      <c r="CK95" s="14" t="n">
        <v>7.197357854859429e-06</v>
      </c>
      <c r="CL95" s="14" t="n">
        <v>0</v>
      </c>
      <c r="CM95" s="14" t="n">
        <v>0</v>
      </c>
      <c r="CN95" s="14" t="n">
        <v>0</v>
      </c>
      <c r="CO95" s="14" t="n">
        <v>0</v>
      </c>
      <c r="CP95" s="14" t="n">
        <v>0</v>
      </c>
      <c r="CQ95" s="14" t="n">
        <v>0.2566238828045515</v>
      </c>
      <c r="CR95" s="14" t="n">
        <v>0.0002009680538998445</v>
      </c>
      <c r="CS95" s="14" t="n">
        <v>0.6557731445120096</v>
      </c>
      <c r="CT95" s="14" t="n">
        <v>0.6436030738282997</v>
      </c>
      <c r="CU95" s="14" t="n">
        <v>0.03607846746160165</v>
      </c>
      <c r="CV95" s="14" t="n">
        <v>0</v>
      </c>
      <c r="CW95" s="14" t="n">
        <v>0.01118585629158018</v>
      </c>
      <c r="CX95" s="14" t="n">
        <v>0</v>
      </c>
      <c r="CY95" s="14" t="n">
        <v>0</v>
      </c>
      <c r="CZ95" s="14" t="n">
        <v>0</v>
      </c>
      <c r="DA95" s="14" t="n">
        <v>0</v>
      </c>
      <c r="DB95" s="14" t="n">
        <v>0</v>
      </c>
      <c r="DC95" s="14" t="n">
        <v>0</v>
      </c>
      <c r="DD95" s="14" t="n">
        <v>0</v>
      </c>
      <c r="DE95" s="14" t="n">
        <v>0</v>
      </c>
      <c r="DF95" s="14" t="n">
        <v>0.008457651346893391</v>
      </c>
      <c r="DG95" s="14" t="n">
        <v>0</v>
      </c>
      <c r="DH95" s="14" t="n">
        <v>0</v>
      </c>
      <c r="DI95" s="14" t="n">
        <v>0.13181637219072</v>
      </c>
      <c r="DJ95" s="14" t="n">
        <v>0</v>
      </c>
      <c r="DK95" s="14" t="n">
        <v>0.06680427710408444</v>
      </c>
      <c r="DL95" s="14" t="n">
        <v>0.001979898746965138</v>
      </c>
      <c r="DM95" s="14" t="n">
        <v>0</v>
      </c>
      <c r="DN95" s="14" t="n">
        <v>0</v>
      </c>
      <c r="DO95" s="14" t="n">
        <v>0</v>
      </c>
      <c r="DP95" s="14" t="n">
        <v>0</v>
      </c>
      <c r="DQ95" s="14" t="n">
        <v>0</v>
      </c>
      <c r="DR95" s="14" t="n">
        <v>0</v>
      </c>
      <c r="DS95" s="14" t="n">
        <v>0</v>
      </c>
      <c r="DT95" s="14" t="n">
        <v>0</v>
      </c>
      <c r="DU95" s="14" t="n">
        <v>0</v>
      </c>
      <c r="DV95" s="14" t="n">
        <v>0</v>
      </c>
      <c r="DW95" s="14" t="n">
        <v>0</v>
      </c>
      <c r="DX95" s="14" t="n">
        <v>0</v>
      </c>
      <c r="DY95" s="14" t="n">
        <v>0</v>
      </c>
      <c r="DZ95" s="14" t="n">
        <v>0</v>
      </c>
      <c r="EA95" s="14">
        <f>SUM(C95:DZ95)</f>
        <v/>
      </c>
      <c r="EC95" s="14" t="n">
        <v>2.182596677230931</v>
      </c>
      <c r="ED95" s="14" t="n">
        <v>0.1021011326975825</v>
      </c>
      <c r="EE95" s="14" t="n">
        <v>43.97303420831971</v>
      </c>
      <c r="EF95" s="14">
        <f>EA95+EC95+ED95+EE95</f>
        <v/>
      </c>
    </row>
    <row r="96">
      <c r="A96" s="12" t="n">
        <v>83</v>
      </c>
      <c r="B96" s="13" t="inlineStr">
        <is>
          <t>Peças e acessórios para veículos automotores</t>
        </is>
      </c>
      <c r="C96" s="12" t="n">
        <v>0.02015241559742685</v>
      </c>
      <c r="D96" s="12" t="n">
        <v>0.00497349640494506</v>
      </c>
      <c r="E96" s="12" t="n">
        <v>7.043762679140466e-05</v>
      </c>
      <c r="F96" s="12" t="n">
        <v>0</v>
      </c>
      <c r="G96" s="12" t="n">
        <v>0</v>
      </c>
      <c r="H96" s="12" t="n">
        <v>0.005390213207939636</v>
      </c>
      <c r="I96" s="12" t="n">
        <v>0</v>
      </c>
      <c r="J96" s="12" t="n">
        <v>0.009280906572266033</v>
      </c>
      <c r="K96" s="12" t="n">
        <v>0.0004762935744127159</v>
      </c>
      <c r="L96" s="12" t="n">
        <v>0.00041912600763156</v>
      </c>
      <c r="M96" s="12" t="n">
        <v>3.486040148739153e-05</v>
      </c>
      <c r="N96" s="12" t="n">
        <v>0</v>
      </c>
      <c r="O96" s="12" t="n">
        <v>0</v>
      </c>
      <c r="P96" s="12" t="n">
        <v>0.1406985358874817</v>
      </c>
      <c r="Q96" s="12" t="n">
        <v>0</v>
      </c>
      <c r="R96" s="12" t="n">
        <v>0</v>
      </c>
      <c r="S96" s="12" t="n">
        <v>0.001082932433688209</v>
      </c>
      <c r="T96" s="12" t="n">
        <v>0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</v>
      </c>
      <c r="AA96" s="12" t="n">
        <v>0</v>
      </c>
      <c r="AB96" s="12" t="n">
        <v>0</v>
      </c>
      <c r="AC96" s="12" t="n">
        <v>0</v>
      </c>
      <c r="AD96" s="12" t="n">
        <v>0</v>
      </c>
      <c r="AE96" s="12" t="n">
        <v>0</v>
      </c>
      <c r="AF96" s="12" t="n">
        <v>0</v>
      </c>
      <c r="AG96" s="12" t="n">
        <v>0</v>
      </c>
      <c r="AH96" s="12" t="n">
        <v>0</v>
      </c>
      <c r="AI96" s="12" t="n">
        <v>0.01607612992095097</v>
      </c>
      <c r="AJ96" s="12" t="n">
        <v>0</v>
      </c>
      <c r="AK96" s="12" t="n">
        <v>0</v>
      </c>
      <c r="AL96" s="12" t="n">
        <v>0</v>
      </c>
      <c r="AM96" s="12" t="n">
        <v>0</v>
      </c>
      <c r="AN96" s="12" t="n">
        <v>0</v>
      </c>
      <c r="AO96" s="12" t="n">
        <v>0.02206486275294337</v>
      </c>
      <c r="AP96" s="12" t="n">
        <v>0</v>
      </c>
      <c r="AQ96" s="12" t="n">
        <v>0.002839993949542783</v>
      </c>
      <c r="AR96" s="12" t="n">
        <v>0</v>
      </c>
      <c r="AS96" s="12" t="n">
        <v>0</v>
      </c>
      <c r="AT96" s="12" t="n">
        <v>0</v>
      </c>
      <c r="AU96" s="12" t="n">
        <v>0</v>
      </c>
      <c r="AV96" s="12" t="n">
        <v>0</v>
      </c>
      <c r="AW96" s="12" t="n">
        <v>0</v>
      </c>
      <c r="AX96" s="12" t="n">
        <v>0</v>
      </c>
      <c r="AY96" s="12" t="n">
        <v>0</v>
      </c>
      <c r="AZ96" s="12" t="n">
        <v>0</v>
      </c>
      <c r="BA96" s="12" t="n">
        <v>0</v>
      </c>
      <c r="BB96" s="12" t="n">
        <v>0.03690136662673756</v>
      </c>
      <c r="BC96" s="12" t="n">
        <v>0.04031155960294183</v>
      </c>
      <c r="BD96" s="12" t="n">
        <v>0</v>
      </c>
      <c r="BE96" s="12" t="n">
        <v>0</v>
      </c>
      <c r="BF96" s="12" t="n">
        <v>0.004505662429673893</v>
      </c>
      <c r="BG96" s="12" t="n">
        <v>0</v>
      </c>
      <c r="BH96" s="12" t="n">
        <v>0.001467563176797523</v>
      </c>
      <c r="BI96" s="12" t="n">
        <v>0</v>
      </c>
      <c r="BJ96" s="12" t="n">
        <v>0</v>
      </c>
      <c r="BK96" s="12" t="n">
        <v>0.004348015624015885</v>
      </c>
      <c r="BL96" s="12" t="n">
        <v>0.04979225593822798</v>
      </c>
      <c r="BM96" s="12" t="n">
        <v>0.0429418243068934</v>
      </c>
      <c r="BN96" s="12" t="n">
        <v>0</v>
      </c>
      <c r="BO96" s="12" t="n">
        <v>0</v>
      </c>
      <c r="BP96" s="12" t="n">
        <v>0.07633215079295379</v>
      </c>
      <c r="BQ96" s="12" t="n">
        <v>0</v>
      </c>
      <c r="BR96" s="12" t="n">
        <v>0.02557264200093309</v>
      </c>
      <c r="BS96" s="12" t="n">
        <v>0.01617766241388923</v>
      </c>
      <c r="BT96" s="12" t="n">
        <v>0.01954545498929776</v>
      </c>
      <c r="BU96" s="12" t="n">
        <v>0.2320048604875344</v>
      </c>
      <c r="BV96" s="12" t="n">
        <v>0.02173146861079732</v>
      </c>
      <c r="BW96" s="12" t="n">
        <v>0</v>
      </c>
      <c r="BX96" s="12" t="n">
        <v>0.0277753400378768</v>
      </c>
      <c r="BY96" s="12" t="n">
        <v>0.4412829210780317</v>
      </c>
      <c r="BZ96" s="12" t="n">
        <v>1.123434122247797</v>
      </c>
      <c r="CA96" s="12" t="n">
        <v>0.08456897141364603</v>
      </c>
      <c r="CB96" s="12" t="n">
        <v>0.1969810670576068</v>
      </c>
      <c r="CC96" s="12" t="n">
        <v>0.3058583293715755</v>
      </c>
      <c r="CD96" s="12" t="n">
        <v>0.6050619761004917</v>
      </c>
      <c r="CE96" s="12" t="n">
        <v>46.67960943475853</v>
      </c>
      <c r="CF96" s="12" t="n">
        <v>45.05798144950252</v>
      </c>
      <c r="CG96" s="12" t="n">
        <v>12.3507270447028</v>
      </c>
      <c r="CH96" s="12" t="n">
        <v>0.7910627137450535</v>
      </c>
      <c r="CI96" s="12" t="n">
        <v>0.03076916982624744</v>
      </c>
      <c r="CJ96" s="12" t="n">
        <v>0.01219920787406658</v>
      </c>
      <c r="CK96" s="12" t="n">
        <v>0.006213820152188159</v>
      </c>
      <c r="CL96" s="12" t="n">
        <v>0.001604285217230385</v>
      </c>
      <c r="CM96" s="12" t="n">
        <v>0.07347377428855333</v>
      </c>
      <c r="CN96" s="12" t="n">
        <v>0</v>
      </c>
      <c r="CO96" s="12" t="n">
        <v>0</v>
      </c>
      <c r="CP96" s="12" t="n">
        <v>7.111244162474541e-06</v>
      </c>
      <c r="CQ96" s="12" t="n">
        <v>19.03006826520877</v>
      </c>
      <c r="CR96" s="12" t="n">
        <v>0.004915128376037569</v>
      </c>
      <c r="CS96" s="12" t="n">
        <v>12.44865115627613</v>
      </c>
      <c r="CT96" s="12" t="n">
        <v>12.2427522053433</v>
      </c>
      <c r="CU96" s="12" t="n">
        <v>0.6865228515225659</v>
      </c>
      <c r="CV96" s="12" t="n">
        <v>4.577857409644995e-05</v>
      </c>
      <c r="CW96" s="12" t="n">
        <v>0.315828163048762</v>
      </c>
      <c r="CX96" s="12" t="n">
        <v>0</v>
      </c>
      <c r="CY96" s="12" t="n">
        <v>0.02564207418316902</v>
      </c>
      <c r="CZ96" s="12" t="n">
        <v>0.001935907289823168</v>
      </c>
      <c r="DA96" s="12" t="n">
        <v>0.02906300479230441</v>
      </c>
      <c r="DB96" s="12" t="n">
        <v>0.0006022041386851319</v>
      </c>
      <c r="DC96" s="12" t="n">
        <v>0</v>
      </c>
      <c r="DD96" s="12" t="n">
        <v>0.009994083964617867</v>
      </c>
      <c r="DE96" s="12" t="n">
        <v>0.0004791354519544105</v>
      </c>
      <c r="DF96" s="12" t="n">
        <v>0.1868276061193124</v>
      </c>
      <c r="DG96" s="12" t="n">
        <v>0</v>
      </c>
      <c r="DH96" s="12" t="n">
        <v>0.02146703345178826</v>
      </c>
      <c r="DI96" s="12" t="n">
        <v>1.796303538447225</v>
      </c>
      <c r="DJ96" s="12" t="n">
        <v>0.06693456056611806</v>
      </c>
      <c r="DK96" s="12" t="n">
        <v>1.328561566665353</v>
      </c>
      <c r="DL96" s="12" t="n">
        <v>0.3480066627422143</v>
      </c>
      <c r="DM96" s="12" t="n">
        <v>0</v>
      </c>
      <c r="DN96" s="12" t="n">
        <v>0.006177455536411408</v>
      </c>
      <c r="DO96" s="12" t="n">
        <v>0</v>
      </c>
      <c r="DP96" s="12" t="n">
        <v>1.01394963766227</v>
      </c>
      <c r="DQ96" s="12" t="n">
        <v>1.01394963766227</v>
      </c>
      <c r="DR96" s="12" t="n">
        <v>0.2649428079870705</v>
      </c>
      <c r="DS96" s="12" t="n">
        <v>0.02966226278928985</v>
      </c>
      <c r="DT96" s="12" t="n">
        <v>0.1174912674000313</v>
      </c>
      <c r="DU96" s="12" t="n">
        <v>0.003702093723063324</v>
      </c>
      <c r="DV96" s="12" t="n">
        <v>0.02477064415908005</v>
      </c>
      <c r="DW96" s="12" t="n">
        <v>0</v>
      </c>
      <c r="DX96" s="12" t="n">
        <v>0.0001028769690000274</v>
      </c>
      <c r="DY96" s="12" t="n">
        <v>0</v>
      </c>
      <c r="DZ96" s="12" t="n">
        <v>0</v>
      </c>
      <c r="EA96" s="12">
        <f>SUM(C96:DZ96)</f>
        <v/>
      </c>
      <c r="EC96" s="12" t="n">
        <v>0</v>
      </c>
      <c r="ED96" s="12" t="n">
        <v>-1.179612324696314</v>
      </c>
      <c r="EE96" s="12" t="n">
        <v>10.57245169699181</v>
      </c>
      <c r="EF96" s="12">
        <f>EA96+EC96+ED96+EE96</f>
        <v/>
      </c>
    </row>
    <row r="97">
      <c r="A97" s="14" t="n">
        <v>84</v>
      </c>
      <c r="B97" s="9" t="inlineStr">
        <is>
          <t>Aeronaves, embarcações e outros equipamentos de transporte</t>
        </is>
      </c>
      <c r="C97" s="14" t="n">
        <v>0.002547542263645026</v>
      </c>
      <c r="D97" s="14" t="n">
        <v>0.000628718290789017</v>
      </c>
      <c r="E97" s="14" t="n">
        <v>8.904283972035123e-06</v>
      </c>
      <c r="F97" s="14" t="n">
        <v>0</v>
      </c>
      <c r="G97" s="14" t="n">
        <v>0</v>
      </c>
      <c r="H97" s="14" t="n">
        <v>0.0006813970211609369</v>
      </c>
      <c r="I97" s="14" t="n">
        <v>0</v>
      </c>
      <c r="J97" s="14" t="n">
        <v>0.001173234127863437</v>
      </c>
      <c r="K97" s="14" t="n">
        <v>6.021005297617424e-05</v>
      </c>
      <c r="L97" s="14" t="n">
        <v>5.298328694504199e-05</v>
      </c>
      <c r="M97" s="14" t="n">
        <v>4.406833795552691e-06</v>
      </c>
      <c r="N97" s="14" t="n">
        <v>0</v>
      </c>
      <c r="O97" s="14" t="n">
        <v>0</v>
      </c>
      <c r="P97" s="14" t="n">
        <v>0.005551266783309299</v>
      </c>
      <c r="Q97" s="14" t="n">
        <v>0</v>
      </c>
      <c r="R97" s="14" t="n">
        <v>0</v>
      </c>
      <c r="S97" s="14" t="n">
        <v>0.0001368975411486122</v>
      </c>
      <c r="T97" s="14" t="n">
        <v>0</v>
      </c>
      <c r="U97" s="14" t="n">
        <v>0</v>
      </c>
      <c r="V97" s="14" t="n">
        <v>0</v>
      </c>
      <c r="W97" s="14" t="n">
        <v>0</v>
      </c>
      <c r="X97" s="14" t="n">
        <v>0</v>
      </c>
      <c r="Y97" s="14" t="n">
        <v>0</v>
      </c>
      <c r="Z97" s="14" t="n">
        <v>0</v>
      </c>
      <c r="AA97" s="14" t="n">
        <v>0</v>
      </c>
      <c r="AB97" s="14" t="n">
        <v>0</v>
      </c>
      <c r="AC97" s="14" t="n">
        <v>0</v>
      </c>
      <c r="AD97" s="14" t="n">
        <v>0</v>
      </c>
      <c r="AE97" s="14" t="n">
        <v>0</v>
      </c>
      <c r="AF97" s="14" t="n">
        <v>0</v>
      </c>
      <c r="AG97" s="14" t="n">
        <v>0</v>
      </c>
      <c r="AH97" s="14" t="n">
        <v>0</v>
      </c>
      <c r="AI97" s="14" t="n">
        <v>0.0006342843972854733</v>
      </c>
      <c r="AJ97" s="14" t="n">
        <v>0</v>
      </c>
      <c r="AK97" s="14" t="n">
        <v>0</v>
      </c>
      <c r="AL97" s="14" t="n">
        <v>0</v>
      </c>
      <c r="AM97" s="14" t="n">
        <v>0</v>
      </c>
      <c r="AN97" s="14" t="n">
        <v>0</v>
      </c>
      <c r="AO97" s="14" t="n">
        <v>0</v>
      </c>
      <c r="AP97" s="14" t="n">
        <v>0</v>
      </c>
      <c r="AQ97" s="14" t="n">
        <v>0</v>
      </c>
      <c r="AR97" s="14" t="n">
        <v>0</v>
      </c>
      <c r="AS97" s="14" t="n">
        <v>0</v>
      </c>
      <c r="AT97" s="14" t="n">
        <v>0</v>
      </c>
      <c r="AU97" s="14" t="n">
        <v>0</v>
      </c>
      <c r="AV97" s="14" t="n">
        <v>0</v>
      </c>
      <c r="AW97" s="14" t="n">
        <v>0</v>
      </c>
      <c r="AX97" s="14" t="n">
        <v>0</v>
      </c>
      <c r="AY97" s="14" t="n">
        <v>0</v>
      </c>
      <c r="AZ97" s="14" t="n">
        <v>0</v>
      </c>
      <c r="BA97" s="14" t="n">
        <v>0</v>
      </c>
      <c r="BB97" s="14" t="n">
        <v>0.001455945006972547</v>
      </c>
      <c r="BC97" s="14" t="n">
        <v>0.005092438476775429</v>
      </c>
      <c r="BD97" s="14" t="n">
        <v>0</v>
      </c>
      <c r="BE97" s="14" t="n">
        <v>0</v>
      </c>
      <c r="BF97" s="14" t="n">
        <v>0</v>
      </c>
      <c r="BG97" s="14" t="n">
        <v>0</v>
      </c>
      <c r="BH97" s="14" t="n">
        <v>0.0001855201526281652</v>
      </c>
      <c r="BI97" s="14" t="n">
        <v>0</v>
      </c>
      <c r="BJ97" s="14" t="n">
        <v>0</v>
      </c>
      <c r="BK97" s="14" t="n">
        <v>0.0005496489247960774</v>
      </c>
      <c r="BL97" s="14" t="n">
        <v>0</v>
      </c>
      <c r="BM97" s="14" t="n">
        <v>0.002856355474985568</v>
      </c>
      <c r="BN97" s="14" t="n">
        <v>0</v>
      </c>
      <c r="BO97" s="14" t="n">
        <v>0</v>
      </c>
      <c r="BP97" s="14" t="n">
        <v>0.004053950023866318</v>
      </c>
      <c r="BQ97" s="14" t="n">
        <v>0</v>
      </c>
      <c r="BR97" s="14" t="n">
        <v>0.008711568701450418</v>
      </c>
      <c r="BS97" s="14" t="n">
        <v>0</v>
      </c>
      <c r="BT97" s="14" t="n">
        <v>0</v>
      </c>
      <c r="BU97" s="14" t="n">
        <v>0.02310993466854385</v>
      </c>
      <c r="BV97" s="14" t="n">
        <v>0</v>
      </c>
      <c r="BW97" s="14" t="n">
        <v>0.0002796633075445308</v>
      </c>
      <c r="BX97" s="14" t="n">
        <v>0</v>
      </c>
      <c r="BY97" s="14" t="n">
        <v>0.01103643212193794</v>
      </c>
      <c r="BZ97" s="14" t="n">
        <v>0.01029147782783736</v>
      </c>
      <c r="CA97" s="14" t="n">
        <v>0.008039516814608537</v>
      </c>
      <c r="CB97" s="14" t="n">
        <v>0.003842800727891795</v>
      </c>
      <c r="CC97" s="14" t="n">
        <v>0.0198523028546385</v>
      </c>
      <c r="CD97" s="14" t="n">
        <v>0.02378362690419982</v>
      </c>
      <c r="CE97" s="14" t="n">
        <v>0</v>
      </c>
      <c r="CF97" s="14" t="n">
        <v>0.0002264227570158743</v>
      </c>
      <c r="CG97" s="14" t="n">
        <v>0.02765206508717515</v>
      </c>
      <c r="CH97" s="14" t="n">
        <v>4.840368385882849</v>
      </c>
      <c r="CI97" s="14" t="n">
        <v>0.005753145737361555</v>
      </c>
      <c r="CJ97" s="14" t="n">
        <v>0.003948787329691987</v>
      </c>
      <c r="CK97" s="14" t="n">
        <v>1.051461819843358</v>
      </c>
      <c r="CL97" s="14" t="n">
        <v>0.0002028036973571144</v>
      </c>
      <c r="CM97" s="14" t="n">
        <v>0.009288094738057332</v>
      </c>
      <c r="CN97" s="14" t="n">
        <v>0</v>
      </c>
      <c r="CO97" s="14" t="n">
        <v>0</v>
      </c>
      <c r="CP97" s="14" t="n">
        <v>8.989589840195644e-07</v>
      </c>
      <c r="CQ97" s="14" t="n">
        <v>0.07100117885168114</v>
      </c>
      <c r="CR97" s="14" t="n">
        <v>0.001070010891214259</v>
      </c>
      <c r="CS97" s="14" t="n">
        <v>0.4911620666479808</v>
      </c>
      <c r="CT97" s="14" t="n">
        <v>0.485223372348153</v>
      </c>
      <c r="CU97" s="14" t="n">
        <v>0.02722933796936746</v>
      </c>
      <c r="CV97" s="14" t="n">
        <v>5.787040849584432e-06</v>
      </c>
      <c r="CW97" s="14" t="n">
        <v>0.01233983228418729</v>
      </c>
      <c r="CX97" s="14" t="n">
        <v>0</v>
      </c>
      <c r="CY97" s="14" t="n">
        <v>0.003203331478431505</v>
      </c>
      <c r="CZ97" s="14" t="n">
        <v>0.0002447252844444482</v>
      </c>
      <c r="DA97" s="14" t="n">
        <v>0.003673963186148615</v>
      </c>
      <c r="DB97" s="14" t="n">
        <v>7.612687854840636e-05</v>
      </c>
      <c r="DC97" s="14" t="n">
        <v>0</v>
      </c>
      <c r="DD97" s="14" t="n">
        <v>0.001303253876182298</v>
      </c>
      <c r="DE97" s="14" t="n">
        <v>6.056930535019213e-05</v>
      </c>
      <c r="DF97" s="14" t="n">
        <v>0.006254703932105838</v>
      </c>
      <c r="DG97" s="14" t="n">
        <v>0</v>
      </c>
      <c r="DH97" s="14" t="n">
        <v>0.002697657862686959</v>
      </c>
      <c r="DI97" s="14" t="n">
        <v>0.2257613511986856</v>
      </c>
      <c r="DJ97" s="14" t="n">
        <v>0.004905733715996963</v>
      </c>
      <c r="DK97" s="14" t="n">
        <v>0.05766786071689227</v>
      </c>
      <c r="DL97" s="14" t="n">
        <v>0.0006953108063803004</v>
      </c>
      <c r="DM97" s="14" t="n">
        <v>0</v>
      </c>
      <c r="DN97" s="14" t="n">
        <v>0.0007222407982889851</v>
      </c>
      <c r="DO97" s="14" t="n">
        <v>0</v>
      </c>
      <c r="DP97" s="14" t="n">
        <v>0.1281771677774456</v>
      </c>
      <c r="DQ97" s="14" t="n">
        <v>0.1281771677774456</v>
      </c>
      <c r="DR97" s="14" t="n">
        <v>0.0007081611479416885</v>
      </c>
      <c r="DS97" s="14" t="n">
        <v>0.003543955005941418</v>
      </c>
      <c r="DT97" s="14" t="n">
        <v>0.0003540805739708442</v>
      </c>
      <c r="DU97" s="14" t="n">
        <v>0.0003250284317507158</v>
      </c>
      <c r="DV97" s="14" t="n">
        <v>0.00312885936951538</v>
      </c>
      <c r="DW97" s="14" t="n">
        <v>0.04921719978194735</v>
      </c>
      <c r="DX97" s="14" t="n">
        <v>0.03863173484376786</v>
      </c>
      <c r="DY97" s="14" t="n">
        <v>0.04881127769898296</v>
      </c>
      <c r="DZ97" s="14" t="n">
        <v>0</v>
      </c>
      <c r="EA97" s="14">
        <f>SUM(C97:DZ97)</f>
        <v/>
      </c>
      <c r="EC97" s="14" t="n">
        <v>6.38301050697241</v>
      </c>
      <c r="ED97" s="14" t="n">
        <v>-2.731023467037121</v>
      </c>
      <c r="EE97" s="14" t="n">
        <v>29.56431160426961</v>
      </c>
      <c r="EF97" s="14">
        <f>EA97+EC97+ED97+EE97</f>
        <v/>
      </c>
    </row>
    <row r="98">
      <c r="A98" s="12" t="n">
        <v>85</v>
      </c>
      <c r="B98" s="13" t="inlineStr">
        <is>
          <t>Móveis</t>
        </is>
      </c>
      <c r="C98" s="12" t="n">
        <v>0.001739739959263884</v>
      </c>
      <c r="D98" s="12" t="n">
        <v>0.0004293574827844952</v>
      </c>
      <c r="E98" s="12" t="n">
        <v>6.080817129454686e-06</v>
      </c>
      <c r="F98" s="12" t="n">
        <v>0</v>
      </c>
      <c r="G98" s="12" t="n">
        <v>0</v>
      </c>
      <c r="H98" s="12" t="n">
        <v>0.0004653322705394146</v>
      </c>
      <c r="I98" s="12" t="n">
        <v>0</v>
      </c>
      <c r="J98" s="12" t="n">
        <v>0.0008012123382383825</v>
      </c>
      <c r="K98" s="12" t="n">
        <v>0.0005418461818993245</v>
      </c>
      <c r="L98" s="12" t="n">
        <v>6.438295347294297e-05</v>
      </c>
      <c r="M98" s="12" t="n">
        <v>3.009467186223619e-06</v>
      </c>
      <c r="N98" s="12" t="n">
        <v>0</v>
      </c>
      <c r="O98" s="12" t="n">
        <v>0</v>
      </c>
      <c r="P98" s="12" t="n">
        <v>0</v>
      </c>
      <c r="Q98" s="12" t="n">
        <v>0</v>
      </c>
      <c r="R98" s="12" t="n">
        <v>0</v>
      </c>
      <c r="S98" s="12" t="n">
        <v>0.0005931224278368024</v>
      </c>
      <c r="T98" s="12" t="n">
        <v>6.589111745638519e-05</v>
      </c>
      <c r="U98" s="12" t="n">
        <v>0</v>
      </c>
      <c r="V98" s="12" t="n">
        <v>0</v>
      </c>
      <c r="W98" s="12" t="n">
        <v>0.0007017933668939381</v>
      </c>
      <c r="X98" s="12" t="n">
        <v>0</v>
      </c>
      <c r="Y98" s="12" t="n">
        <v>0.00382580829303284</v>
      </c>
      <c r="Z98" s="12" t="n">
        <v>0</v>
      </c>
      <c r="AA98" s="12" t="n">
        <v>0.01160931993315283</v>
      </c>
      <c r="AB98" s="12" t="n">
        <v>0</v>
      </c>
      <c r="AC98" s="12" t="n">
        <v>0</v>
      </c>
      <c r="AD98" s="12" t="n">
        <v>0.0004561787554214458</v>
      </c>
      <c r="AE98" s="12" t="n">
        <v>0.005334951261734503</v>
      </c>
      <c r="AF98" s="12" t="n">
        <v>0.001243272677177293</v>
      </c>
      <c r="AG98" s="12" t="n">
        <v>0.003816316307409407</v>
      </c>
      <c r="AH98" s="12" t="n">
        <v>0.00277136112049651</v>
      </c>
      <c r="AI98" s="12" t="n">
        <v>0.0005248573662237759</v>
      </c>
      <c r="AJ98" s="12" t="n">
        <v>0.01522784057468335</v>
      </c>
      <c r="AK98" s="12" t="n">
        <v>0.001295085972233451</v>
      </c>
      <c r="AL98" s="12" t="n">
        <v>0</v>
      </c>
      <c r="AM98" s="12" t="n">
        <v>0.001357741089489333</v>
      </c>
      <c r="AN98" s="12" t="n">
        <v>0.00194416158512787</v>
      </c>
      <c r="AO98" s="12" t="n">
        <v>0.02415137356609296</v>
      </c>
      <c r="AP98" s="12" t="n">
        <v>0.002469130803799637</v>
      </c>
      <c r="AQ98" s="12" t="n">
        <v>0.001039441085806078</v>
      </c>
      <c r="AR98" s="12" t="n">
        <v>0.007894465032955227</v>
      </c>
      <c r="AS98" s="12" t="n">
        <v>0</v>
      </c>
      <c r="AT98" s="12" t="n">
        <v>0.0002310038549128789</v>
      </c>
      <c r="AU98" s="12" t="n">
        <v>0.004440119345058861</v>
      </c>
      <c r="AV98" s="12" t="n">
        <v>0</v>
      </c>
      <c r="AW98" s="12" t="n">
        <v>0</v>
      </c>
      <c r="AX98" s="12" t="n">
        <v>0</v>
      </c>
      <c r="AY98" s="12" t="n">
        <v>0</v>
      </c>
      <c r="AZ98" s="12" t="n">
        <v>0</v>
      </c>
      <c r="BA98" s="12" t="n">
        <v>0.001377100198871472</v>
      </c>
      <c r="BB98" s="12" t="n">
        <v>0.0006291238393736872</v>
      </c>
      <c r="BC98" s="12" t="n">
        <v>0.003483829216571781</v>
      </c>
      <c r="BD98" s="12" t="n">
        <v>0.0006316698162050429</v>
      </c>
      <c r="BE98" s="12" t="n">
        <v>0</v>
      </c>
      <c r="BF98" s="12" t="n">
        <v>0.004539459448140607</v>
      </c>
      <c r="BG98" s="12" t="n">
        <v>0</v>
      </c>
      <c r="BH98" s="12" t="n">
        <v>0.005514519860781585</v>
      </c>
      <c r="BI98" s="12" t="n">
        <v>9.129794001207265e-05</v>
      </c>
      <c r="BJ98" s="12" t="n">
        <v>0.004588791115673177</v>
      </c>
      <c r="BK98" s="12" t="n">
        <v>0.01083610129896247</v>
      </c>
      <c r="BL98" s="12" t="n">
        <v>0.002392398889226059</v>
      </c>
      <c r="BM98" s="12" t="n">
        <v>0.01235048939674949</v>
      </c>
      <c r="BN98" s="12" t="n">
        <v>0</v>
      </c>
      <c r="BO98" s="12" t="n">
        <v>0.006569120315092851</v>
      </c>
      <c r="BP98" s="12" t="n">
        <v>0.008876415778003213</v>
      </c>
      <c r="BQ98" s="12" t="n">
        <v>0</v>
      </c>
      <c r="BR98" s="12" t="n">
        <v>0.0005630217135712301</v>
      </c>
      <c r="BS98" s="12" t="n">
        <v>0.0006275407250045316</v>
      </c>
      <c r="BT98" s="12" t="n">
        <v>0.001797434985389579</v>
      </c>
      <c r="BU98" s="12" t="n">
        <v>0.01961342355314447</v>
      </c>
      <c r="BV98" s="12" t="n">
        <v>0.0006188636116244928</v>
      </c>
      <c r="BW98" s="12" t="n">
        <v>0.003222775902842418</v>
      </c>
      <c r="BX98" s="12" t="n">
        <v>0.0009297321496107411</v>
      </c>
      <c r="BY98" s="12" t="n">
        <v>0.04391528749494151</v>
      </c>
      <c r="BZ98" s="12" t="n">
        <v>0.01099828597825871</v>
      </c>
      <c r="CA98" s="12" t="n">
        <v>0.0092879302691977</v>
      </c>
      <c r="CB98" s="12" t="n">
        <v>0.006495474109955123</v>
      </c>
      <c r="CC98" s="12" t="n">
        <v>0.00302664893655636</v>
      </c>
      <c r="CD98" s="12" t="n">
        <v>0.02122400733201778</v>
      </c>
      <c r="CE98" s="12" t="n">
        <v>2.683831684376817e-05</v>
      </c>
      <c r="CF98" s="12" t="n">
        <v>0.006059270384289406</v>
      </c>
      <c r="CG98" s="12" t="n">
        <v>0.3273662570594815</v>
      </c>
      <c r="CH98" s="12" t="n">
        <v>0.01423567501458098</v>
      </c>
      <c r="CI98" s="12" t="n">
        <v>1.366447982083487</v>
      </c>
      <c r="CJ98" s="12" t="n">
        <v>1.237847187077854</v>
      </c>
      <c r="CK98" s="12" t="n">
        <v>0.00504739893709407</v>
      </c>
      <c r="CL98" s="12" t="n">
        <v>0.0001384965035570432</v>
      </c>
      <c r="CM98" s="12" t="n">
        <v>0.00634292501907577</v>
      </c>
      <c r="CN98" s="12" t="n">
        <v>0.0004490310616368332</v>
      </c>
      <c r="CO98" s="12" t="n">
        <v>0.0004066994975831763</v>
      </c>
      <c r="CP98" s="12" t="n">
        <v>0.0004350609345050189</v>
      </c>
      <c r="CQ98" s="12" t="n">
        <v>0.007826109515873559</v>
      </c>
      <c r="CR98" s="12" t="n">
        <v>0.07209711284326228</v>
      </c>
      <c r="CS98" s="12" t="n">
        <v>0.0004013414800804844</v>
      </c>
      <c r="CT98" s="12" t="n">
        <v>0.002169237467485716</v>
      </c>
      <c r="CU98" s="12" t="n">
        <v>0.002928569259986784</v>
      </c>
      <c r="CV98" s="12" t="n">
        <v>3.952023232583873e-06</v>
      </c>
      <c r="CW98" s="12" t="n">
        <v>0.03087727004207089</v>
      </c>
      <c r="CX98" s="12" t="n">
        <v>0.02887698559290728</v>
      </c>
      <c r="CY98" s="12" t="n">
        <v>0.002254804370625202</v>
      </c>
      <c r="CZ98" s="12" t="n">
        <v>0.0009628673769964908</v>
      </c>
      <c r="DA98" s="12" t="n">
        <v>0.002508983130533776</v>
      </c>
      <c r="DB98" s="12" t="n">
        <v>5.198774303951858e-05</v>
      </c>
      <c r="DC98" s="12" t="n">
        <v>9.403348139763572e-06</v>
      </c>
      <c r="DD98" s="12" t="n">
        <v>0.001175345019718699</v>
      </c>
      <c r="DE98" s="12" t="n">
        <v>4.136333372221058e-05</v>
      </c>
      <c r="DF98" s="12" t="n">
        <v>0.005126456445852007</v>
      </c>
      <c r="DG98" s="12" t="n">
        <v>0</v>
      </c>
      <c r="DH98" s="12" t="n">
        <v>0.00226685569303977</v>
      </c>
      <c r="DI98" s="12" t="n">
        <v>0.04969067482657435</v>
      </c>
      <c r="DJ98" s="12" t="n">
        <v>0.00346123778880861</v>
      </c>
      <c r="DK98" s="12" t="n">
        <v>0.005460532742935211</v>
      </c>
      <c r="DL98" s="12" t="n">
        <v>0.004023917394989204</v>
      </c>
      <c r="DM98" s="12" t="n">
        <v>0</v>
      </c>
      <c r="DN98" s="12" t="n">
        <v>0.0007140703997277243</v>
      </c>
      <c r="DO98" s="12" t="n">
        <v>0</v>
      </c>
      <c r="DP98" s="12" t="n">
        <v>0.08753336257850018</v>
      </c>
      <c r="DQ98" s="12" t="n">
        <v>0.08753336257850018</v>
      </c>
      <c r="DR98" s="12" t="n">
        <v>0.05820517408570373</v>
      </c>
      <c r="DS98" s="12" t="n">
        <v>0.002782475154100949</v>
      </c>
      <c r="DT98" s="12" t="n">
        <v>0.03429142039157739</v>
      </c>
      <c r="DU98" s="12" t="n">
        <v>0.0206132027127075</v>
      </c>
      <c r="DV98" s="12" t="n">
        <v>0.006406379672854207</v>
      </c>
      <c r="DW98" s="12" t="n">
        <v>0</v>
      </c>
      <c r="DX98" s="12" t="n">
        <v>0.01398516137609709</v>
      </c>
      <c r="DY98" s="12" t="n">
        <v>0.0006028547322357514</v>
      </c>
      <c r="DZ98" s="12" t="n">
        <v>0</v>
      </c>
      <c r="EA98" s="12">
        <f>SUM(C98:DZ98)</f>
        <v/>
      </c>
      <c r="EC98" s="12" t="n">
        <v>29.38549126108238</v>
      </c>
      <c r="ED98" s="12" t="n">
        <v>-0.2418447543405985</v>
      </c>
      <c r="EE98" s="12" t="n">
        <v>7.827919110177318</v>
      </c>
      <c r="EF98" s="12">
        <f>EA98+EC98+ED98+EE98</f>
        <v/>
      </c>
    </row>
    <row r="99">
      <c r="A99" s="14" t="n">
        <v>86</v>
      </c>
      <c r="B99" s="9" t="inlineStr">
        <is>
          <t>Produtos de industrias diversas</t>
        </is>
      </c>
      <c r="C99" s="14" t="n">
        <v>0.01170805259854913</v>
      </c>
      <c r="D99" s="14" t="n">
        <v>0.005347090848314254</v>
      </c>
      <c r="E99" s="14" t="n">
        <v>0.00341628747951989</v>
      </c>
      <c r="F99" s="14" t="n">
        <v>0.00337661568022397</v>
      </c>
      <c r="G99" s="14" t="n">
        <v>0.003334771086627118</v>
      </c>
      <c r="H99" s="14" t="n">
        <v>0.005552487164455734</v>
      </c>
      <c r="I99" s="14" t="n">
        <v>0.003373100620449709</v>
      </c>
      <c r="J99" s="14" t="n">
        <v>0.007176094654861546</v>
      </c>
      <c r="K99" s="14" t="n">
        <v>0.0051176479468735</v>
      </c>
      <c r="L99" s="14" t="n">
        <v>0.001463719810448293</v>
      </c>
      <c r="M99" s="14" t="n">
        <v>0.001280390067073632</v>
      </c>
      <c r="N99" s="14" t="n">
        <v>0.001151267052807073</v>
      </c>
      <c r="O99" s="14" t="n">
        <v>0.001067037813731343</v>
      </c>
      <c r="P99" s="14" t="n">
        <v>0.007898640679997359</v>
      </c>
      <c r="Q99" s="14" t="n">
        <v>0.007413220195176456</v>
      </c>
      <c r="R99" s="14" t="n">
        <v>0</v>
      </c>
      <c r="S99" s="14" t="n">
        <v>0.006313120559844647</v>
      </c>
      <c r="T99" s="14" t="n">
        <v>0.03663612979825571</v>
      </c>
      <c r="U99" s="14" t="n">
        <v>0.02433534536929307</v>
      </c>
      <c r="V99" s="14" t="n">
        <v>0.002970092079401041</v>
      </c>
      <c r="W99" s="14" t="n">
        <v>0.008639306571865674</v>
      </c>
      <c r="X99" s="14" t="n">
        <v>0.006517205883183706</v>
      </c>
      <c r="Y99" s="14" t="n">
        <v>0.01838073950022713</v>
      </c>
      <c r="Z99" s="14" t="n">
        <v>0.006484210176681122</v>
      </c>
      <c r="AA99" s="14" t="n">
        <v>0.04226324378532331</v>
      </c>
      <c r="AB99" s="14" t="n">
        <v>0.00640960992763351</v>
      </c>
      <c r="AC99" s="14" t="n">
        <v>0.002762650113856656</v>
      </c>
      <c r="AD99" s="14" t="n">
        <v>0.01300093110542111</v>
      </c>
      <c r="AE99" s="14" t="n">
        <v>0.02779656653774636</v>
      </c>
      <c r="AF99" s="14" t="n">
        <v>0.01547606345998108</v>
      </c>
      <c r="AG99" s="14" t="n">
        <v>0.02305645973024759</v>
      </c>
      <c r="AH99" s="14" t="n">
        <v>0.01959838485741371</v>
      </c>
      <c r="AI99" s="14" t="n">
        <v>0.01343263872208054</v>
      </c>
      <c r="AJ99" s="14" t="n">
        <v>0.05783005249361028</v>
      </c>
      <c r="AK99" s="14" t="n">
        <v>0.008032449733816375</v>
      </c>
      <c r="AL99" s="14" t="n">
        <v>1.699434042290557e-05</v>
      </c>
      <c r="AM99" s="14" t="n">
        <v>0.005881881539104034</v>
      </c>
      <c r="AN99" s="14" t="n">
        <v>0.02524296815881859</v>
      </c>
      <c r="AO99" s="14" t="n">
        <v>0.02225713685376393</v>
      </c>
      <c r="AP99" s="14" t="n">
        <v>0.8340479910298656</v>
      </c>
      <c r="AQ99" s="14" t="n">
        <v>0.1658899217120021</v>
      </c>
      <c r="AR99" s="14" t="n">
        <v>0.009022004651557575</v>
      </c>
      <c r="AS99" s="14" t="n">
        <v>0.000677732403587784</v>
      </c>
      <c r="AT99" s="14" t="n">
        <v>0.001579193014608058</v>
      </c>
      <c r="AU99" s="14" t="n">
        <v>0.005950430045769767</v>
      </c>
      <c r="AV99" s="14" t="n">
        <v>0.002711425226858657</v>
      </c>
      <c r="AW99" s="14" t="n">
        <v>0.002711425226858657</v>
      </c>
      <c r="AX99" s="14" t="n">
        <v>0.002711425226858657</v>
      </c>
      <c r="AY99" s="14" t="n">
        <v>0.002711425226858657</v>
      </c>
      <c r="AZ99" s="14" t="n">
        <v>0.002711425226858657</v>
      </c>
      <c r="BA99" s="14" t="n">
        <v>0.008369870121963521</v>
      </c>
      <c r="BB99" s="14" t="n">
        <v>0.004528680843081775</v>
      </c>
      <c r="BC99" s="14" t="n">
        <v>0.07171002719930028</v>
      </c>
      <c r="BD99" s="14" t="n">
        <v>0.065958338224107</v>
      </c>
      <c r="BE99" s="14" t="n">
        <v>0.06183796211816472</v>
      </c>
      <c r="BF99" s="14" t="n">
        <v>0.06318313744117118</v>
      </c>
      <c r="BG99" s="14" t="n">
        <v>0.031919134411931</v>
      </c>
      <c r="BH99" s="14" t="n">
        <v>0.03638843040819217</v>
      </c>
      <c r="BI99" s="14" t="n">
        <v>0.03506786571693816</v>
      </c>
      <c r="BJ99" s="14" t="n">
        <v>0.005093884273686586</v>
      </c>
      <c r="BK99" s="14" t="n">
        <v>0.06135588135635917</v>
      </c>
      <c r="BL99" s="14" t="n">
        <v>0.00412330880196898</v>
      </c>
      <c r="BM99" s="14" t="n">
        <v>0.009117819271648666</v>
      </c>
      <c r="BN99" s="14" t="n">
        <v>0.0651552049421678</v>
      </c>
      <c r="BO99" s="14" t="n">
        <v>0.07696871750517716</v>
      </c>
      <c r="BP99" s="14" t="n">
        <v>0.07419479896387118</v>
      </c>
      <c r="BQ99" s="14" t="n">
        <v>0.00493966252855673</v>
      </c>
      <c r="BR99" s="14" t="n">
        <v>0.00545012148638912</v>
      </c>
      <c r="BS99" s="14" t="n">
        <v>0.001656448049782987</v>
      </c>
      <c r="BT99" s="14" t="n">
        <v>0.002933456462271864</v>
      </c>
      <c r="BU99" s="14" t="n">
        <v>0.01615817012581122</v>
      </c>
      <c r="BV99" s="14" t="n">
        <v>0.01995196410473607</v>
      </c>
      <c r="BW99" s="14" t="n">
        <v>0.03056893652225098</v>
      </c>
      <c r="BX99" s="14" t="n">
        <v>0.01951643207404646</v>
      </c>
      <c r="BY99" s="14" t="n">
        <v>0.04420585708091055</v>
      </c>
      <c r="BZ99" s="14" t="n">
        <v>0.01214494696476797</v>
      </c>
      <c r="CA99" s="14" t="n">
        <v>0.01542661370100731</v>
      </c>
      <c r="CB99" s="14" t="n">
        <v>0.2589027872864145</v>
      </c>
      <c r="CC99" s="14" t="n">
        <v>0.258795159462033</v>
      </c>
      <c r="CD99" s="14" t="n">
        <v>0.2314395889297424</v>
      </c>
      <c r="CE99" s="14" t="n">
        <v>0.2033427129695791</v>
      </c>
      <c r="CF99" s="14" t="n">
        <v>0.197591565205408</v>
      </c>
      <c r="CG99" s="14" t="n">
        <v>0.01965610169148068</v>
      </c>
      <c r="CH99" s="14" t="n">
        <v>0.01207059235387564</v>
      </c>
      <c r="CI99" s="14" t="n">
        <v>0.5901216519654167</v>
      </c>
      <c r="CJ99" s="14" t="n">
        <v>0.5370653247313343</v>
      </c>
      <c r="CK99" s="14" t="n">
        <v>0.09725824091475241</v>
      </c>
      <c r="CL99" s="14" t="n">
        <v>0.04669430025782292</v>
      </c>
      <c r="CM99" s="14" t="n">
        <v>0.05282825231043132</v>
      </c>
      <c r="CN99" s="14" t="n">
        <v>0.3949847901374353</v>
      </c>
      <c r="CO99" s="14" t="n">
        <v>0.3613128855833831</v>
      </c>
      <c r="CP99" s="14" t="n">
        <v>0.382228292975252</v>
      </c>
      <c r="CQ99" s="14" t="n">
        <v>0.01511489453469634</v>
      </c>
      <c r="CR99" s="14" t="n">
        <v>0.228498688790754</v>
      </c>
      <c r="CS99" s="14" t="n">
        <v>0.07100631106420476</v>
      </c>
      <c r="CT99" s="14" t="n">
        <v>0.07896055435701299</v>
      </c>
      <c r="CU99" s="14" t="n">
        <v>0.06591637124522735</v>
      </c>
      <c r="CV99" s="14" t="n">
        <v>0.0006970299477890574</v>
      </c>
      <c r="CW99" s="14" t="n">
        <v>0.1096020729888986</v>
      </c>
      <c r="CX99" s="14" t="n">
        <v>0.09761130816691165</v>
      </c>
      <c r="CY99" s="14" t="n">
        <v>0.01458780883744681</v>
      </c>
      <c r="CZ99" s="14" t="n">
        <v>0.00735203086495689</v>
      </c>
      <c r="DA99" s="14" t="n">
        <v>0.01285044213817747</v>
      </c>
      <c r="DB99" s="14" t="n">
        <v>0.032092950991902</v>
      </c>
      <c r="DC99" s="14" t="n">
        <v>0.001048238987480603</v>
      </c>
      <c r="DD99" s="14" t="n">
        <v>0.05957289252186482</v>
      </c>
      <c r="DE99" s="14" t="n">
        <v>0.1309654447960705</v>
      </c>
      <c r="DF99" s="14" t="n">
        <v>0.1153727685137032</v>
      </c>
      <c r="DG99" s="14" t="n">
        <v>0.09998380524041296</v>
      </c>
      <c r="DH99" s="14" t="n">
        <v>0.1849489014695545</v>
      </c>
      <c r="DI99" s="14" t="n">
        <v>0.3591876479272639</v>
      </c>
      <c r="DJ99" s="14" t="n">
        <v>0.2324063578990138</v>
      </c>
      <c r="DK99" s="14" t="n">
        <v>0.2060465865458719</v>
      </c>
      <c r="DL99" s="14" t="n">
        <v>0.335990169799476</v>
      </c>
      <c r="DM99" s="14" t="n">
        <v>0.1311651953492875</v>
      </c>
      <c r="DN99" s="14" t="n">
        <v>0.1337728147503609</v>
      </c>
      <c r="DO99" s="14" t="n">
        <v>0.01118462906079196</v>
      </c>
      <c r="DP99" s="14" t="n">
        <v>0.4253548324634517</v>
      </c>
      <c r="DQ99" s="14" t="n">
        <v>0.4253548324634517</v>
      </c>
      <c r="DR99" s="14" t="n">
        <v>0.5731275073272485</v>
      </c>
      <c r="DS99" s="14" t="n">
        <v>0.03466199616547175</v>
      </c>
      <c r="DT99" s="14" t="n">
        <v>1.650919035003564</v>
      </c>
      <c r="DU99" s="14" t="n">
        <v>9.322428904531698</v>
      </c>
      <c r="DV99" s="14" t="n">
        <v>0.1087420496080609</v>
      </c>
      <c r="DW99" s="14" t="n">
        <v>0.06812455882482375</v>
      </c>
      <c r="DX99" s="14" t="n">
        <v>0.0984927976332539</v>
      </c>
      <c r="DY99" s="14" t="n">
        <v>0.06947470426409459</v>
      </c>
      <c r="DZ99" s="14" t="n">
        <v>0</v>
      </c>
      <c r="EA99" s="14">
        <f>SUM(C99:DZ99)</f>
        <v/>
      </c>
      <c r="EC99" s="14" t="n">
        <v>16.68848334316167</v>
      </c>
      <c r="ED99" s="14" t="n">
        <v>-0.2081018861614019</v>
      </c>
      <c r="EE99" s="14" t="n">
        <v>4.850061874543422</v>
      </c>
      <c r="EF99" s="14">
        <f>EA99+EC99+ED99+EE99</f>
        <v/>
      </c>
    </row>
    <row r="100">
      <c r="A100" s="12" t="n">
        <v>87</v>
      </c>
      <c r="B100" s="13" t="inlineStr">
        <is>
          <t>Manutenção, reparação e instalação de máquinas e equipamentos</t>
        </is>
      </c>
      <c r="C100" s="12" t="n">
        <v>0.1090846930758745</v>
      </c>
      <c r="D100" s="12" t="n">
        <v>0.09109264707692206</v>
      </c>
      <c r="E100" s="12" t="n">
        <v>0.08840793368340231</v>
      </c>
      <c r="F100" s="12" t="n">
        <v>0.08808272688673317</v>
      </c>
      <c r="G100" s="12" t="n">
        <v>0.08705776624844855</v>
      </c>
      <c r="H100" s="12" t="n">
        <v>0.09228448495515791</v>
      </c>
      <c r="I100" s="12" t="n">
        <v>0.08800126207095738</v>
      </c>
      <c r="J100" s="12" t="n">
        <v>0.09679885691893225</v>
      </c>
      <c r="K100" s="12" t="n">
        <v>0.1218208103320605</v>
      </c>
      <c r="L100" s="12" t="n">
        <v>0.03864322745374851</v>
      </c>
      <c r="M100" s="12" t="n">
        <v>0.03789786809796169</v>
      </c>
      <c r="N100" s="12" t="n">
        <v>0.03539876714645912</v>
      </c>
      <c r="O100" s="12" t="n">
        <v>0.03335276497458998</v>
      </c>
      <c r="P100" s="12" t="n">
        <v>0.1095973628018838</v>
      </c>
      <c r="Q100" s="12" t="n">
        <v>0.09560482033200927</v>
      </c>
      <c r="R100" s="12" t="n">
        <v>0.8243699135715955</v>
      </c>
      <c r="S100" s="12" t="n">
        <v>0.9359589692493849</v>
      </c>
      <c r="T100" s="12" t="n">
        <v>3.559468474380464</v>
      </c>
      <c r="U100" s="12" t="n">
        <v>2.082649225086943</v>
      </c>
      <c r="V100" s="12" t="n">
        <v>0.8153191776453304</v>
      </c>
      <c r="W100" s="12" t="n">
        <v>1.320348922319395</v>
      </c>
      <c r="X100" s="12" t="n">
        <v>1.28318488468639</v>
      </c>
      <c r="Y100" s="12" t="n">
        <v>1.481105120209284</v>
      </c>
      <c r="Z100" s="12" t="n">
        <v>1.292729207155445</v>
      </c>
      <c r="AA100" s="12" t="n">
        <v>1.898653234438031</v>
      </c>
      <c r="AB100" s="12" t="n">
        <v>1.254819302993817</v>
      </c>
      <c r="AC100" s="12" t="n">
        <v>0.5609737157857616</v>
      </c>
      <c r="AD100" s="12" t="n">
        <v>0.7620554743780797</v>
      </c>
      <c r="AE100" s="12" t="n">
        <v>1.067930806880122</v>
      </c>
      <c r="AF100" s="12" t="n">
        <v>0.8041413999273771</v>
      </c>
      <c r="AG100" s="12" t="n">
        <v>0.9447003721792951</v>
      </c>
      <c r="AH100" s="12" t="n">
        <v>0.8623213299435267</v>
      </c>
      <c r="AI100" s="12" t="n">
        <v>0.7936222627476841</v>
      </c>
      <c r="AJ100" s="12" t="n">
        <v>1.646687977105623</v>
      </c>
      <c r="AK100" s="12" t="n">
        <v>0.5234163261433676</v>
      </c>
      <c r="AL100" s="12" t="n">
        <v>0.01357870499925851</v>
      </c>
      <c r="AM100" s="12" t="n">
        <v>0.1541164802193137</v>
      </c>
      <c r="AN100" s="12" t="n">
        <v>0.1749776639966395</v>
      </c>
      <c r="AO100" s="12" t="n">
        <v>0.2278775135070751</v>
      </c>
      <c r="AP100" s="12" t="n">
        <v>0.3345578920134868</v>
      </c>
      <c r="AQ100" s="12" t="n">
        <v>0.1984196116076856</v>
      </c>
      <c r="AR100" s="12" t="n">
        <v>0.7355748884323817</v>
      </c>
      <c r="AS100" s="12" t="n">
        <v>3.42999282911868</v>
      </c>
      <c r="AT100" s="12" t="n">
        <v>3.378536789211855</v>
      </c>
      <c r="AU100" s="12" t="n">
        <v>1.266062622443513</v>
      </c>
      <c r="AV100" s="12" t="n">
        <v>0.7392896519504789</v>
      </c>
      <c r="AW100" s="12" t="n">
        <v>0.7392896519504789</v>
      </c>
      <c r="AX100" s="12" t="n">
        <v>0.7392896519504789</v>
      </c>
      <c r="AY100" s="12" t="n">
        <v>0.7392896519504789</v>
      </c>
      <c r="AZ100" s="12" t="n">
        <v>0.7392896519504789</v>
      </c>
      <c r="BA100" s="12" t="n">
        <v>0.8709382306627532</v>
      </c>
      <c r="BB100" s="12" t="n">
        <v>0.7979393806549867</v>
      </c>
      <c r="BC100" s="12" t="n">
        <v>1.435971909037014</v>
      </c>
      <c r="BD100" s="12" t="n">
        <v>1.385835392307884</v>
      </c>
      <c r="BE100" s="12" t="n">
        <v>1.309926957908108</v>
      </c>
      <c r="BF100" s="12" t="n">
        <v>1.366857554762851</v>
      </c>
      <c r="BG100" s="12" t="n">
        <v>0.6024715502856456</v>
      </c>
      <c r="BH100" s="12" t="n">
        <v>0.8083475788134076</v>
      </c>
      <c r="BI100" s="12" t="n">
        <v>0.6812709564112586</v>
      </c>
      <c r="BJ100" s="12" t="n">
        <v>0.2448249032817343</v>
      </c>
      <c r="BK100" s="12" t="n">
        <v>1.17306167802373</v>
      </c>
      <c r="BL100" s="12" t="n">
        <v>0.6516671828601508</v>
      </c>
      <c r="BM100" s="12" t="n">
        <v>0.7050798285185998</v>
      </c>
      <c r="BN100" s="12" t="n">
        <v>2.780639898718338</v>
      </c>
      <c r="BO100" s="12" t="n">
        <v>2.671797358381256</v>
      </c>
      <c r="BP100" s="12" t="n">
        <v>2.5820465270125</v>
      </c>
      <c r="BQ100" s="12" t="n">
        <v>9.770158403920675</v>
      </c>
      <c r="BR100" s="12" t="n">
        <v>9.648312367496503</v>
      </c>
      <c r="BS100" s="12" t="n">
        <v>2.275092110249611</v>
      </c>
      <c r="BT100" s="12" t="n">
        <v>2.245407246176254</v>
      </c>
      <c r="BU100" s="12" t="n">
        <v>1.229267329984581</v>
      </c>
      <c r="BV100" s="12" t="n">
        <v>0.07560832930505691</v>
      </c>
      <c r="BW100" s="12" t="n">
        <v>0.3038148870156529</v>
      </c>
      <c r="BX100" s="12" t="n">
        <v>0.07912719601027088</v>
      </c>
      <c r="BY100" s="12" t="n">
        <v>0.3017240445409111</v>
      </c>
      <c r="BZ100" s="12" t="n">
        <v>0.515725604555603</v>
      </c>
      <c r="CA100" s="12" t="n">
        <v>0.6163689089388222</v>
      </c>
      <c r="CB100" s="12" t="n">
        <v>1.554312211354247</v>
      </c>
      <c r="CC100" s="12" t="n">
        <v>1.580282022725938</v>
      </c>
      <c r="CD100" s="12" t="n">
        <v>1.440532931759276</v>
      </c>
      <c r="CE100" s="12" t="n">
        <v>0.2048967354435639</v>
      </c>
      <c r="CF100" s="12" t="n">
        <v>0.2360695989029284</v>
      </c>
      <c r="CG100" s="12" t="n">
        <v>0.7899350397304797</v>
      </c>
      <c r="CH100" s="12" t="n">
        <v>0.4853245849894876</v>
      </c>
      <c r="CI100" s="12" t="n">
        <v>0.9296011377654647</v>
      </c>
      <c r="CJ100" s="12" t="n">
        <v>0.8313084937243509</v>
      </c>
      <c r="CK100" s="12" t="n">
        <v>1.377319635599159</v>
      </c>
      <c r="CL100" s="12" t="n">
        <v>2.027421281366774</v>
      </c>
      <c r="CM100" s="12" t="n">
        <v>1.352162153163681</v>
      </c>
      <c r="CN100" s="12" t="n">
        <v>1.998664175688154</v>
      </c>
      <c r="CO100" s="12" t="n">
        <v>2.160834420436561</v>
      </c>
      <c r="CP100" s="12" t="n">
        <v>1.935513483477442</v>
      </c>
      <c r="CQ100" s="12" t="n">
        <v>0.8339431687144865</v>
      </c>
      <c r="CR100" s="12" t="n">
        <v>4.988894117960426</v>
      </c>
      <c r="CS100" s="12" t="n">
        <v>1.5261212779174</v>
      </c>
      <c r="CT100" s="12" t="n">
        <v>1.499417549748428</v>
      </c>
      <c r="CU100" s="12" t="n">
        <v>2.188834860152387</v>
      </c>
      <c r="CV100" s="12" t="n">
        <v>0.8846843967228007</v>
      </c>
      <c r="CW100" s="12" t="n">
        <v>3.680583533142642</v>
      </c>
      <c r="CX100" s="12" t="n">
        <v>3.801353048353189</v>
      </c>
      <c r="CY100" s="12" t="n">
        <v>0.03640040932251836</v>
      </c>
      <c r="CZ100" s="12" t="n">
        <v>0.3703317546573698</v>
      </c>
      <c r="DA100" s="12" t="n">
        <v>0.4865248594660587</v>
      </c>
      <c r="DB100" s="12" t="n">
        <v>0.1773848802997473</v>
      </c>
      <c r="DC100" s="12" t="n">
        <v>0.4479702124691177</v>
      </c>
      <c r="DD100" s="12" t="n">
        <v>1.402013043656174</v>
      </c>
      <c r="DE100" s="12" t="n">
        <v>0.3349545957465108</v>
      </c>
      <c r="DF100" s="12" t="n">
        <v>0.5682702695004846</v>
      </c>
      <c r="DG100" s="12" t="n">
        <v>0.1701605232422331</v>
      </c>
      <c r="DH100" s="12" t="n">
        <v>1.024075636157558</v>
      </c>
      <c r="DI100" s="12" t="n">
        <v>0.7835224234301152</v>
      </c>
      <c r="DJ100" s="12" t="n">
        <v>0.2331020010858452</v>
      </c>
      <c r="DK100" s="12" t="n">
        <v>0.389568081370473</v>
      </c>
      <c r="DL100" s="12" t="n">
        <v>1.314905808912777</v>
      </c>
      <c r="DM100" s="12" t="n">
        <v>1.035831534688157</v>
      </c>
      <c r="DN100" s="12" t="n">
        <v>1.041777151003773</v>
      </c>
      <c r="DO100" s="12" t="n">
        <v>0.258544872693296</v>
      </c>
      <c r="DP100" s="12" t="n">
        <v>1.214252277505256</v>
      </c>
      <c r="DQ100" s="12" t="n">
        <v>1.214252277505256</v>
      </c>
      <c r="DR100" s="12" t="n">
        <v>0.1701605232422331</v>
      </c>
      <c r="DS100" s="12" t="n">
        <v>0.03459858197155911</v>
      </c>
      <c r="DT100" s="12" t="n">
        <v>1.131650081756599</v>
      </c>
      <c r="DU100" s="12" t="n">
        <v>0.6311367880762309</v>
      </c>
      <c r="DV100" s="12" t="n">
        <v>0.6114381565964838</v>
      </c>
      <c r="DW100" s="12" t="n">
        <v>0.6500792805419295</v>
      </c>
      <c r="DX100" s="12" t="n">
        <v>1.483796302822272</v>
      </c>
      <c r="DY100" s="12" t="n">
        <v>0.6865543171490326</v>
      </c>
      <c r="DZ100" s="12" t="n">
        <v>0</v>
      </c>
      <c r="EA100" s="12">
        <f>SUM(C100:DZ100)</f>
        <v/>
      </c>
      <c r="EC100" s="12" t="n">
        <v>0.4898310207895352</v>
      </c>
      <c r="ED100" s="12" t="n">
        <v>0</v>
      </c>
      <c r="EE100" s="12" t="n">
        <v>14.06054576033637</v>
      </c>
      <c r="EF100" s="12">
        <f>EA100+EC100+ED100+EE100</f>
        <v/>
      </c>
    </row>
    <row r="101">
      <c r="A101" s="14" t="n">
        <v>88</v>
      </c>
      <c r="B101" s="9" t="inlineStr">
        <is>
          <t>Eletricidade, gás e outras utilidades</t>
        </is>
      </c>
      <c r="C101" s="14" t="n">
        <v>8.168723399545749</v>
      </c>
      <c r="D101" s="14" t="n">
        <v>8.129157494019228</v>
      </c>
      <c r="E101" s="14" t="n">
        <v>8.331708699414303</v>
      </c>
      <c r="F101" s="14" t="n">
        <v>8.316115351834924</v>
      </c>
      <c r="G101" s="14" t="n">
        <v>8.248177555423576</v>
      </c>
      <c r="H101" s="14" t="n">
        <v>8.171633567674744</v>
      </c>
      <c r="I101" s="14" t="n">
        <v>8.311120895757984</v>
      </c>
      <c r="J101" s="14" t="n">
        <v>8.181472023231818</v>
      </c>
      <c r="K101" s="14" t="n">
        <v>8.311858158326539</v>
      </c>
      <c r="L101" s="14" t="n">
        <v>5.012491730115196</v>
      </c>
      <c r="M101" s="14" t="n">
        <v>5.116261446980467</v>
      </c>
      <c r="N101" s="14" t="n">
        <v>4.983622066512292</v>
      </c>
      <c r="O101" s="14" t="n">
        <v>4.849505786734627</v>
      </c>
      <c r="P101" s="14" t="n">
        <v>1.018609043404521</v>
      </c>
      <c r="Q101" s="14" t="n">
        <v>0.8259253142446576</v>
      </c>
      <c r="R101" s="14" t="n">
        <v>0.6729490316398976</v>
      </c>
      <c r="S101" s="14" t="n">
        <v>1.070624128096164</v>
      </c>
      <c r="T101" s="14" t="n">
        <v>0.3955899745079868</v>
      </c>
      <c r="U101" s="14" t="n">
        <v>1.281598410964781</v>
      </c>
      <c r="V101" s="14" t="n">
        <v>0.4599456220177122</v>
      </c>
      <c r="W101" s="14" t="n">
        <v>1.772545603908425</v>
      </c>
      <c r="X101" s="14" t="n">
        <v>1.627920686069342</v>
      </c>
      <c r="Y101" s="14" t="n">
        <v>2.689720909971888</v>
      </c>
      <c r="Z101" s="14" t="n">
        <v>1.587977433771664</v>
      </c>
      <c r="AA101" s="14" t="n">
        <v>4.81863596434755</v>
      </c>
      <c r="AB101" s="14" t="n">
        <v>1.702441659989595</v>
      </c>
      <c r="AC101" s="14" t="n">
        <v>0.1834333120853297</v>
      </c>
      <c r="AD101" s="14" t="n">
        <v>3.210804147022222</v>
      </c>
      <c r="AE101" s="14" t="n">
        <v>4.475469427185596</v>
      </c>
      <c r="AF101" s="14" t="n">
        <v>3.52775573745111</v>
      </c>
      <c r="AG101" s="14" t="n">
        <v>4.281629864868455</v>
      </c>
      <c r="AH101" s="14" t="n">
        <v>4.081309347221243</v>
      </c>
      <c r="AI101" s="14" t="n">
        <v>3.222119378631124</v>
      </c>
      <c r="AJ101" s="14" t="n">
        <v>7.026705087302654</v>
      </c>
      <c r="AK101" s="14" t="n">
        <v>1.110594722090841</v>
      </c>
      <c r="AL101" s="14" t="n">
        <v>0.09452286882961979</v>
      </c>
      <c r="AM101" s="14" t="n">
        <v>2.316904968692868</v>
      </c>
      <c r="AN101" s="14" t="n">
        <v>1.285140416820102</v>
      </c>
      <c r="AO101" s="14" t="n">
        <v>1.353575319976801</v>
      </c>
      <c r="AP101" s="14" t="n">
        <v>0.3885007385811619</v>
      </c>
      <c r="AQ101" s="14" t="n">
        <v>0.2805754045811835</v>
      </c>
      <c r="AR101" s="14" t="n">
        <v>0.9845977014975917</v>
      </c>
      <c r="AS101" s="14" t="n">
        <v>2.075355356179732</v>
      </c>
      <c r="AT101" s="14" t="n">
        <v>2.113775745798971</v>
      </c>
      <c r="AU101" s="14" t="n">
        <v>0.5540588970058261</v>
      </c>
      <c r="AV101" s="14" t="n">
        <v>0.03866577565657114</v>
      </c>
      <c r="AW101" s="14" t="n">
        <v>0.03866577565657114</v>
      </c>
      <c r="AX101" s="14" t="n">
        <v>0.03866577565657114</v>
      </c>
      <c r="AY101" s="14" t="n">
        <v>0.03866577565657114</v>
      </c>
      <c r="AZ101" s="14" t="n">
        <v>0.03866577565657114</v>
      </c>
      <c r="BA101" s="14" t="n">
        <v>0.4919178128188491</v>
      </c>
      <c r="BB101" s="14" t="n">
        <v>0.5581411206696406</v>
      </c>
      <c r="BC101" s="14" t="n">
        <v>4.047130681926427</v>
      </c>
      <c r="BD101" s="14" t="n">
        <v>4.462328988115391</v>
      </c>
      <c r="BE101" s="14" t="n">
        <v>4.068417122726981</v>
      </c>
      <c r="BF101" s="14" t="n">
        <v>4.098477823376782</v>
      </c>
      <c r="BG101" s="14" t="n">
        <v>0.6682210214238966</v>
      </c>
      <c r="BH101" s="14" t="n">
        <v>1.23454789111342</v>
      </c>
      <c r="BI101" s="14" t="n">
        <v>0.8480930155994514</v>
      </c>
      <c r="BJ101" s="14" t="n">
        <v>0.3659818083691722</v>
      </c>
      <c r="BK101" s="14" t="n">
        <v>2.600273276626539</v>
      </c>
      <c r="BL101" s="14" t="n">
        <v>2.253837361947088</v>
      </c>
      <c r="BM101" s="14" t="n">
        <v>2.323832670203779</v>
      </c>
      <c r="BN101" s="14" t="n">
        <v>3.248553768740433</v>
      </c>
      <c r="BO101" s="14" t="n">
        <v>3.819009259587214</v>
      </c>
      <c r="BP101" s="14" t="n">
        <v>3.325627810038945</v>
      </c>
      <c r="BQ101" s="14" t="n">
        <v>3.88717580323674</v>
      </c>
      <c r="BR101" s="14" t="n">
        <v>3.842109496305286</v>
      </c>
      <c r="BS101" s="14" t="n">
        <v>2.532938618707147</v>
      </c>
      <c r="BT101" s="14" t="n">
        <v>2.56474204726188</v>
      </c>
      <c r="BU101" s="14" t="n">
        <v>1.411908750708159</v>
      </c>
      <c r="BV101" s="14" t="n">
        <v>0.1696105147454291</v>
      </c>
      <c r="BW101" s="14" t="n">
        <v>1.131022417254992</v>
      </c>
      <c r="BX101" s="14" t="n">
        <v>0.2151350147101487</v>
      </c>
      <c r="BY101" s="14" t="n">
        <v>0.7576903313860999</v>
      </c>
      <c r="BZ101" s="14" t="n">
        <v>0.6462195701174985</v>
      </c>
      <c r="CA101" s="14" t="n">
        <v>1.17845009204867</v>
      </c>
      <c r="CB101" s="14" t="n">
        <v>0.7193171217877621</v>
      </c>
      <c r="CC101" s="14" t="n">
        <v>0.6468503281942046</v>
      </c>
      <c r="CD101" s="14" t="n">
        <v>0.8057097186749408</v>
      </c>
      <c r="CE101" s="14" t="n">
        <v>0.5833294646929935</v>
      </c>
      <c r="CF101" s="14" t="n">
        <v>0.6146871494207227</v>
      </c>
      <c r="CG101" s="14" t="n">
        <v>1.281138411040663</v>
      </c>
      <c r="CH101" s="14" t="n">
        <v>0.2892237248007852</v>
      </c>
      <c r="CI101" s="14" t="n">
        <v>0.9886467510323798</v>
      </c>
      <c r="CJ101" s="14" t="n">
        <v>0.5892132414538459</v>
      </c>
      <c r="CK101" s="14" t="n">
        <v>1.718000320552741</v>
      </c>
      <c r="CL101" s="14" t="n">
        <v>99.47156178057392</v>
      </c>
      <c r="CM101" s="14" t="n">
        <v>4.29929209759737</v>
      </c>
      <c r="CN101" s="14" t="n">
        <v>0.6214469339558106</v>
      </c>
      <c r="CO101" s="14" t="n">
        <v>0.5751916464696251</v>
      </c>
      <c r="CP101" s="14" t="n">
        <v>0.7893731076890468</v>
      </c>
      <c r="CQ101" s="14" t="n">
        <v>1.652808486569787</v>
      </c>
      <c r="CR101" s="14" t="n">
        <v>21.57257923167939</v>
      </c>
      <c r="CS101" s="14" t="n">
        <v>1.666770709562208</v>
      </c>
      <c r="CT101" s="14" t="n">
        <v>1.652818209123782</v>
      </c>
      <c r="CU101" s="14" t="n">
        <v>0.28207186266674</v>
      </c>
      <c r="CV101" s="14" t="n">
        <v>0.04796611218754316</v>
      </c>
      <c r="CW101" s="14" t="n">
        <v>1.761643173834929</v>
      </c>
      <c r="CX101" s="14" t="n">
        <v>1.350011443668792</v>
      </c>
      <c r="CY101" s="14" t="n">
        <v>1.656745625574568</v>
      </c>
      <c r="CZ101" s="14" t="n">
        <v>2.313503037665779</v>
      </c>
      <c r="DA101" s="14" t="n">
        <v>0.2829155657041618</v>
      </c>
      <c r="DB101" s="14" t="n">
        <v>0.4341550896791675</v>
      </c>
      <c r="DC101" s="14" t="n">
        <v>1.963527950374817</v>
      </c>
      <c r="DD101" s="14" t="n">
        <v>0.891384003609198</v>
      </c>
      <c r="DE101" s="14" t="n">
        <v>2.504868893554944</v>
      </c>
      <c r="DF101" s="14" t="n">
        <v>3.299516579066252</v>
      </c>
      <c r="DG101" s="14" t="n">
        <v>0.7585073437310338</v>
      </c>
      <c r="DH101" s="14" t="n">
        <v>1.520383122543812</v>
      </c>
      <c r="DI101" s="14" t="n">
        <v>3.127254835043076</v>
      </c>
      <c r="DJ101" s="14" t="n">
        <v>0.5322285416449561</v>
      </c>
      <c r="DK101" s="14" t="n">
        <v>0.7489158739427335</v>
      </c>
      <c r="DL101" s="14" t="n">
        <v>1.441238008426226</v>
      </c>
      <c r="DM101" s="14" t="n">
        <v>8.217711341138065</v>
      </c>
      <c r="DN101" s="14" t="n">
        <v>8.213688776323684</v>
      </c>
      <c r="DO101" s="14" t="n">
        <v>0.1110612705029171</v>
      </c>
      <c r="DP101" s="14" t="n">
        <v>5.604892118047216</v>
      </c>
      <c r="DQ101" s="14" t="n">
        <v>5.604892118047216</v>
      </c>
      <c r="DR101" s="14" t="n">
        <v>1.82140483624784</v>
      </c>
      <c r="DS101" s="14" t="n">
        <v>2.553771032538088</v>
      </c>
      <c r="DT101" s="14" t="n">
        <v>1.204397777898301</v>
      </c>
      <c r="DU101" s="14" t="n">
        <v>1.966810511059345</v>
      </c>
      <c r="DV101" s="14" t="n">
        <v>1.273373517529419</v>
      </c>
      <c r="DW101" s="14" t="n">
        <v>3.202677970873009</v>
      </c>
      <c r="DX101" s="14" t="n">
        <v>6.722445388508973</v>
      </c>
      <c r="DY101" s="14" t="n">
        <v>3.357499810041595</v>
      </c>
      <c r="DZ101" s="14" t="n">
        <v>0</v>
      </c>
      <c r="EA101" s="14">
        <f>SUM(C101:DZ101)</f>
        <v/>
      </c>
      <c r="EC101" s="14" t="n">
        <v>99.65568936030641</v>
      </c>
      <c r="ED101" s="14" t="n">
        <v>0</v>
      </c>
      <c r="EE101" s="14" t="n">
        <v>0</v>
      </c>
      <c r="EF101" s="14">
        <f>EA101+EC101+ED101+EE101</f>
        <v/>
      </c>
    </row>
    <row r="102">
      <c r="A102" s="12" t="n">
        <v>89</v>
      </c>
      <c r="B102" s="13" t="inlineStr">
        <is>
          <t>Água, esgoto, reciclagem e gestão de resíduos</t>
        </is>
      </c>
      <c r="C102" s="12" t="n">
        <v>0.2283131895738763</v>
      </c>
      <c r="D102" s="12" t="n">
        <v>0.06032812358919778</v>
      </c>
      <c r="E102" s="12" t="n">
        <v>0.006335138071478757</v>
      </c>
      <c r="F102" s="12" t="n">
        <v>0.00553558801437228</v>
      </c>
      <c r="G102" s="12" t="n">
        <v>0.005449052386765302</v>
      </c>
      <c r="H102" s="12" t="n">
        <v>0.06499574171809211</v>
      </c>
      <c r="I102" s="12" t="n">
        <v>0.00552896877401829</v>
      </c>
      <c r="J102" s="12" t="n">
        <v>0.1080497411300421</v>
      </c>
      <c r="K102" s="12" t="n">
        <v>0.04110018824148017</v>
      </c>
      <c r="L102" s="12" t="n">
        <v>0.007588936930370526</v>
      </c>
      <c r="M102" s="12" t="n">
        <v>0.001763352313934327</v>
      </c>
      <c r="N102" s="12" t="n">
        <v>0.001189424889664964</v>
      </c>
      <c r="O102" s="12" t="n">
        <v>0.001017641624843202</v>
      </c>
      <c r="P102" s="12" t="n">
        <v>0.004783796923565745</v>
      </c>
      <c r="Q102" s="12" t="n">
        <v>0.001071694970763828</v>
      </c>
      <c r="R102" s="12" t="n">
        <v>0.02872962356792144</v>
      </c>
      <c r="S102" s="12" t="n">
        <v>0.1140655722819569</v>
      </c>
      <c r="T102" s="12" t="n">
        <v>0.07998626012462649</v>
      </c>
      <c r="U102" s="12" t="n">
        <v>0.3134121232127828</v>
      </c>
      <c r="V102" s="12" t="n">
        <v>0.07666063130429661</v>
      </c>
      <c r="W102" s="12" t="n">
        <v>0.2224744038456545</v>
      </c>
      <c r="X102" s="12" t="n">
        <v>0.188664372563572</v>
      </c>
      <c r="Y102" s="12" t="n">
        <v>0.4138274174583467</v>
      </c>
      <c r="Z102" s="12" t="n">
        <v>0.1873157870587946</v>
      </c>
      <c r="AA102" s="12" t="n">
        <v>0.8625903645228228</v>
      </c>
      <c r="AB102" s="12" t="n">
        <v>0.1849221782385884</v>
      </c>
      <c r="AC102" s="12" t="n">
        <v>0.05846013994508554</v>
      </c>
      <c r="AD102" s="12" t="n">
        <v>0.3912070603753676</v>
      </c>
      <c r="AE102" s="12" t="n">
        <v>0.6566853913091275</v>
      </c>
      <c r="AF102" s="12" t="n">
        <v>0.4295320811646304</v>
      </c>
      <c r="AG102" s="12" t="n">
        <v>0.566020082434684</v>
      </c>
      <c r="AH102" s="12" t="n">
        <v>0.4930357802280889</v>
      </c>
      <c r="AI102" s="12" t="n">
        <v>0.3868625181920374</v>
      </c>
      <c r="AJ102" s="12" t="n">
        <v>1.21151196291377</v>
      </c>
      <c r="AK102" s="12" t="n">
        <v>0.5926365984617458</v>
      </c>
      <c r="AL102" s="12" t="n">
        <v>0.0009458263252107284</v>
      </c>
      <c r="AM102" s="12" t="n">
        <v>0.06294818834013566</v>
      </c>
      <c r="AN102" s="12" t="n">
        <v>0.07605316465576684</v>
      </c>
      <c r="AO102" s="12" t="n">
        <v>0.1049813598319538</v>
      </c>
      <c r="AP102" s="12" t="n">
        <v>0.06786055418437563</v>
      </c>
      <c r="AQ102" s="12" t="n">
        <v>0.0302897201080573</v>
      </c>
      <c r="AR102" s="12" t="n">
        <v>0.2907329360627054</v>
      </c>
      <c r="AS102" s="12" t="n">
        <v>0.3650827558040416</v>
      </c>
      <c r="AT102" s="12" t="n">
        <v>0.3756144371495828</v>
      </c>
      <c r="AU102" s="12" t="n">
        <v>0.09420785069022555</v>
      </c>
      <c r="AV102" s="12" t="n">
        <v>0.4531866427326963</v>
      </c>
      <c r="AW102" s="12" t="n">
        <v>0.4531866427326963</v>
      </c>
      <c r="AX102" s="12" t="n">
        <v>0.4531866427326963</v>
      </c>
      <c r="AY102" s="12" t="n">
        <v>0.4531866427326963</v>
      </c>
      <c r="AZ102" s="12" t="n">
        <v>0.4531866427326963</v>
      </c>
      <c r="BA102" s="12" t="n">
        <v>0.5198582408473826</v>
      </c>
      <c r="BB102" s="12" t="n">
        <v>0.1077171424918178</v>
      </c>
      <c r="BC102" s="12" t="n">
        <v>1.301771555002315</v>
      </c>
      <c r="BD102" s="12" t="n">
        <v>0.7748608610523963</v>
      </c>
      <c r="BE102" s="12" t="n">
        <v>0.7222971500508224</v>
      </c>
      <c r="BF102" s="12" t="n">
        <v>0.7538892087288278</v>
      </c>
      <c r="BG102" s="12" t="n">
        <v>0.4940538946854753</v>
      </c>
      <c r="BH102" s="12" t="n">
        <v>0.5704744023617976</v>
      </c>
      <c r="BI102" s="12" t="n">
        <v>0.5190030092411823</v>
      </c>
      <c r="BJ102" s="12" t="n">
        <v>0.1787313134760873</v>
      </c>
      <c r="BK102" s="12" t="n">
        <v>0.5940333987436466</v>
      </c>
      <c r="BL102" s="12" t="n">
        <v>0.5761210793147146</v>
      </c>
      <c r="BM102" s="12" t="n">
        <v>0.5908614293430285</v>
      </c>
      <c r="BN102" s="12" t="n">
        <v>0.8449296750283659</v>
      </c>
      <c r="BO102" s="12" t="n">
        <v>0.8238603410438889</v>
      </c>
      <c r="BP102" s="12" t="n">
        <v>0.7252270295393198</v>
      </c>
      <c r="BQ102" s="12" t="n">
        <v>4.877402969789329</v>
      </c>
      <c r="BR102" s="12" t="n">
        <v>4.804884207914816</v>
      </c>
      <c r="BS102" s="12" t="n">
        <v>2.45665551016482</v>
      </c>
      <c r="BT102" s="12" t="n">
        <v>2.488124315609168</v>
      </c>
      <c r="BU102" s="12" t="n">
        <v>0.4245230801548372</v>
      </c>
      <c r="BV102" s="12" t="n">
        <v>0.0200015499487648</v>
      </c>
      <c r="BW102" s="12" t="n">
        <v>0.214969143848372</v>
      </c>
      <c r="BX102" s="12" t="n">
        <v>0.03004205896778287</v>
      </c>
      <c r="BY102" s="12" t="n">
        <v>0.1417105437195441</v>
      </c>
      <c r="BZ102" s="12" t="n">
        <v>0.09617964586588348</v>
      </c>
      <c r="CA102" s="12" t="n">
        <v>0.1943156744804695</v>
      </c>
      <c r="CB102" s="12" t="n">
        <v>0.1290891352735009</v>
      </c>
      <c r="CC102" s="12" t="n">
        <v>0.1439740590616733</v>
      </c>
      <c r="CD102" s="12" t="n">
        <v>0.1819620297877794</v>
      </c>
      <c r="CE102" s="12" t="n">
        <v>0.1316155081239546</v>
      </c>
      <c r="CF102" s="12" t="n">
        <v>0.1393887757811482</v>
      </c>
      <c r="CG102" s="12" t="n">
        <v>0.3479364227535372</v>
      </c>
      <c r="CH102" s="12" t="n">
        <v>0.1087718924279034</v>
      </c>
      <c r="CI102" s="12" t="n">
        <v>0.2081433822986763</v>
      </c>
      <c r="CJ102" s="12" t="n">
        <v>0.1385743194333805</v>
      </c>
      <c r="CK102" s="12" t="n">
        <v>0.3235361279842306</v>
      </c>
      <c r="CL102" s="12" t="n">
        <v>0.1038054290586552</v>
      </c>
      <c r="CM102" s="12" t="n">
        <v>1.874670133572673</v>
      </c>
      <c r="CN102" s="12" t="n">
        <v>0.2905485584681413</v>
      </c>
      <c r="CO102" s="12" t="n">
        <v>0.2706251724707808</v>
      </c>
      <c r="CP102" s="12" t="n">
        <v>0.2812605307809437</v>
      </c>
      <c r="CQ102" s="12" t="n">
        <v>0.448011733644557</v>
      </c>
      <c r="CR102" s="12" t="n">
        <v>4.365170925588116</v>
      </c>
      <c r="CS102" s="12" t="n">
        <v>0.3513613876772386</v>
      </c>
      <c r="CT102" s="12" t="n">
        <v>0.5980033359186769</v>
      </c>
      <c r="CU102" s="12" t="n">
        <v>0.1277178945993451</v>
      </c>
      <c r="CV102" s="12" t="n">
        <v>0.008847064933504232</v>
      </c>
      <c r="CW102" s="12" t="n">
        <v>1.246514804296668</v>
      </c>
      <c r="CX102" s="12" t="n">
        <v>0.860035182936487</v>
      </c>
      <c r="CY102" s="12" t="n">
        <v>0.7442208328547496</v>
      </c>
      <c r="CZ102" s="12" t="n">
        <v>1.40321521024828</v>
      </c>
      <c r="DA102" s="12" t="n">
        <v>0.3477152783937513</v>
      </c>
      <c r="DB102" s="12" t="n">
        <v>0.0668677121015572</v>
      </c>
      <c r="DC102" s="12" t="n">
        <v>0.04752953078699302</v>
      </c>
      <c r="DD102" s="12" t="n">
        <v>0.259234119449304</v>
      </c>
      <c r="DE102" s="12" t="n">
        <v>0.4999591626918963</v>
      </c>
      <c r="DF102" s="12" t="n">
        <v>0.7019354303905135</v>
      </c>
      <c r="DG102" s="12" t="n">
        <v>0.459673977086743</v>
      </c>
      <c r="DH102" s="12" t="n">
        <v>0.8831616622740699</v>
      </c>
      <c r="DI102" s="12" t="n">
        <v>3.04161372431868</v>
      </c>
      <c r="DJ102" s="12" t="n">
        <v>0.505117242770743</v>
      </c>
      <c r="DK102" s="12" t="n">
        <v>0.7449267358403536</v>
      </c>
      <c r="DL102" s="12" t="n">
        <v>0.3214718058179326</v>
      </c>
      <c r="DM102" s="12" t="n">
        <v>6.219500121429703</v>
      </c>
      <c r="DN102" s="12" t="n">
        <v>6.236301216780488</v>
      </c>
      <c r="DO102" s="12" t="n">
        <v>0.033363433820812</v>
      </c>
      <c r="DP102" s="12" t="n">
        <v>11.22030814634919</v>
      </c>
      <c r="DQ102" s="12" t="n">
        <v>11.22030814634919</v>
      </c>
      <c r="DR102" s="12" t="n">
        <v>1.48652632912729</v>
      </c>
      <c r="DS102" s="12" t="n">
        <v>0.5940432760405399</v>
      </c>
      <c r="DT102" s="12" t="n">
        <v>1.650563212079616</v>
      </c>
      <c r="DU102" s="12" t="n">
        <v>2.391547462948191</v>
      </c>
      <c r="DV102" s="12" t="n">
        <v>0.4091150380354766</v>
      </c>
      <c r="DW102" s="12" t="n">
        <v>2.179744342959717</v>
      </c>
      <c r="DX102" s="12" t="n">
        <v>2.561522573351277</v>
      </c>
      <c r="DY102" s="12" t="n">
        <v>2.198409845151483</v>
      </c>
      <c r="DZ102" s="12" t="n">
        <v>0</v>
      </c>
      <c r="EA102" s="12">
        <f>SUM(C102:DZ102)</f>
        <v/>
      </c>
      <c r="EC102" s="12" t="n">
        <v>36.28088075603189</v>
      </c>
      <c r="ED102" s="12" t="n">
        <v>0.1556960244971226</v>
      </c>
      <c r="EE102" s="12" t="n">
        <v>0.002780286151734333</v>
      </c>
      <c r="EF102" s="12">
        <f>EA102+EC102+ED102+EE102</f>
        <v/>
      </c>
    </row>
    <row r="103">
      <c r="A103" s="14" t="n">
        <v>90</v>
      </c>
      <c r="B103" s="9" t="inlineStr">
        <is>
          <t>Edificações</t>
        </is>
      </c>
      <c r="C103" s="14" t="n">
        <v>0.1017137699332568</v>
      </c>
      <c r="D103" s="14" t="n">
        <v>0.04292071222245414</v>
      </c>
      <c r="E103" s="14" t="n">
        <v>0.02301531694943887</v>
      </c>
      <c r="F103" s="14" t="n">
        <v>0.02281559487121606</v>
      </c>
      <c r="G103" s="14" t="n">
        <v>0.02312046671790561</v>
      </c>
      <c r="H103" s="14" t="n">
        <v>0.04431759102658234</v>
      </c>
      <c r="I103" s="14" t="n">
        <v>0.02284062718984921</v>
      </c>
      <c r="J103" s="14" t="n">
        <v>0.05942867807661845</v>
      </c>
      <c r="K103" s="14" t="n">
        <v>0.02923295038068712</v>
      </c>
      <c r="L103" s="14" t="n">
        <v>0.04036128726108746</v>
      </c>
      <c r="M103" s="14" t="n">
        <v>0.03814557418441294</v>
      </c>
      <c r="N103" s="14" t="n">
        <v>0.03880159812515767</v>
      </c>
      <c r="O103" s="14" t="n">
        <v>0.03941313898410228</v>
      </c>
      <c r="P103" s="14" t="n">
        <v>0.006122005057366327</v>
      </c>
      <c r="Q103" s="14" t="n">
        <v>0.004793413777564948</v>
      </c>
      <c r="R103" s="14" t="n">
        <v>0.0009468495196873777</v>
      </c>
      <c r="S103" s="14" t="n">
        <v>0.01327707932436563</v>
      </c>
      <c r="T103" s="14" t="n">
        <v>0.6886457881705412</v>
      </c>
      <c r="U103" s="14" t="n">
        <v>0.3669654956453123</v>
      </c>
      <c r="V103" s="14" t="n">
        <v>0.04162019511126618</v>
      </c>
      <c r="W103" s="14" t="n">
        <v>0.005689146060345476</v>
      </c>
      <c r="X103" s="14" t="n">
        <v>0.0002265876040736027</v>
      </c>
      <c r="Y103" s="14" t="n">
        <v>0.03456344814726798</v>
      </c>
      <c r="Z103" s="14" t="n">
        <v>3.470129129744316e-05</v>
      </c>
      <c r="AA103" s="14" t="n">
        <v>0.1045472083920718</v>
      </c>
      <c r="AB103" s="14" t="n">
        <v>0.00108436966035238</v>
      </c>
      <c r="AC103" s="14" t="n">
        <v>0.004814097840874736</v>
      </c>
      <c r="AD103" s="14" t="n">
        <v>0.007821236903377018</v>
      </c>
      <c r="AE103" s="14" t="n">
        <v>0.05181759455087381</v>
      </c>
      <c r="AF103" s="14" t="n">
        <v>0.01522330361477745</v>
      </c>
      <c r="AG103" s="14" t="n">
        <v>0.03853506401477396</v>
      </c>
      <c r="AH103" s="14" t="n">
        <v>0.03020641218260095</v>
      </c>
      <c r="AI103" s="14" t="n">
        <v>0.008399447362294046</v>
      </c>
      <c r="AJ103" s="14" t="n">
        <v>0.1400754957084998</v>
      </c>
      <c r="AK103" s="14" t="n">
        <v>0.01199596695791199</v>
      </c>
      <c r="AL103" s="14" t="n">
        <v>0.000193374962975495</v>
      </c>
      <c r="AM103" s="14" t="n">
        <v>0.004736030589914516</v>
      </c>
      <c r="AN103" s="14" t="n">
        <v>2.150480112123783e-05</v>
      </c>
      <c r="AO103" s="14" t="n">
        <v>0.002534079824602346</v>
      </c>
      <c r="AP103" s="14" t="n">
        <v>0.005515943270374568</v>
      </c>
      <c r="AQ103" s="14" t="n">
        <v>9.373651810873507e-05</v>
      </c>
      <c r="AR103" s="14" t="n">
        <v>0.001547803619574556</v>
      </c>
      <c r="AS103" s="14" t="n">
        <v>0.01136029044961243</v>
      </c>
      <c r="AT103" s="14" t="n">
        <v>0.01321091272081878</v>
      </c>
      <c r="AU103" s="14" t="n">
        <v>0.0120401243791663</v>
      </c>
      <c r="AV103" s="14" t="n">
        <v>0</v>
      </c>
      <c r="AW103" s="14" t="n">
        <v>0</v>
      </c>
      <c r="AX103" s="14" t="n">
        <v>0</v>
      </c>
      <c r="AY103" s="14" t="n">
        <v>0</v>
      </c>
      <c r="AZ103" s="14" t="n">
        <v>0</v>
      </c>
      <c r="BA103" s="14" t="n">
        <v>0.02303278521007415</v>
      </c>
      <c r="BB103" s="14" t="n">
        <v>0.02270233053086533</v>
      </c>
      <c r="BC103" s="14" t="n">
        <v>0.2150410030378884</v>
      </c>
      <c r="BD103" s="14" t="n">
        <v>0.07195282938486136</v>
      </c>
      <c r="BE103" s="14" t="n">
        <v>0.0622590924203227</v>
      </c>
      <c r="BF103" s="14" t="n">
        <v>0.06268185139168041</v>
      </c>
      <c r="BG103" s="14" t="n">
        <v>0.0004151700068349877</v>
      </c>
      <c r="BH103" s="14" t="n">
        <v>0.01273923577911879</v>
      </c>
      <c r="BI103" s="14" t="n">
        <v>0.002944903056176313</v>
      </c>
      <c r="BJ103" s="14" t="n">
        <v>0.002754029434653829</v>
      </c>
      <c r="BK103" s="14" t="n">
        <v>0.08572052301071942</v>
      </c>
      <c r="BL103" s="14" t="n">
        <v>0.002130655136583045</v>
      </c>
      <c r="BM103" s="14" t="n">
        <v>0.00577263189791077</v>
      </c>
      <c r="BN103" s="14" t="n">
        <v>0.003372479736167242</v>
      </c>
      <c r="BO103" s="14" t="n">
        <v>0.01894281426976151</v>
      </c>
      <c r="BP103" s="14" t="n">
        <v>0.003314244689141566</v>
      </c>
      <c r="BQ103" s="14" t="n">
        <v>0.0219201061513106</v>
      </c>
      <c r="BR103" s="14" t="n">
        <v>0.02235403553411217</v>
      </c>
      <c r="BS103" s="14" t="n">
        <v>0.01293373533214378</v>
      </c>
      <c r="BT103" s="14" t="n">
        <v>0.01273731901552203</v>
      </c>
      <c r="BU103" s="14" t="n">
        <v>0.0483667949270051</v>
      </c>
      <c r="BV103" s="14" t="n">
        <v>0.07630821843811768</v>
      </c>
      <c r="BW103" s="14" t="n">
        <v>0.1040103096072358</v>
      </c>
      <c r="BX103" s="14" t="n">
        <v>0.07687536879677222</v>
      </c>
      <c r="BY103" s="14" t="n">
        <v>0.08232793125898624</v>
      </c>
      <c r="BZ103" s="14" t="n">
        <v>0.0120855331323098</v>
      </c>
      <c r="CA103" s="14" t="n">
        <v>0.02538003159149978</v>
      </c>
      <c r="CB103" s="14" t="n">
        <v>0.04540769612125217</v>
      </c>
      <c r="CC103" s="14" t="n">
        <v>0.1209029976938551</v>
      </c>
      <c r="CD103" s="14" t="n">
        <v>0.05745299251751026</v>
      </c>
      <c r="CE103" s="14" t="n">
        <v>0.2518443271545551</v>
      </c>
      <c r="CF103" s="14" t="n">
        <v>0.2430922421275976</v>
      </c>
      <c r="CG103" s="14" t="n">
        <v>0.03360519377661171</v>
      </c>
      <c r="CH103" s="14" t="n">
        <v>0.1869621162301273</v>
      </c>
      <c r="CI103" s="14" t="n">
        <v>0.03206826824326692</v>
      </c>
      <c r="CJ103" s="14" t="n">
        <v>0.01815377657452553</v>
      </c>
      <c r="CK103" s="14" t="n">
        <v>0.04972672029664903</v>
      </c>
      <c r="CL103" s="14" t="n">
        <v>0.006284607012863742</v>
      </c>
      <c r="CM103" s="14" t="n">
        <v>0.2878252521409972</v>
      </c>
      <c r="CN103" s="14" t="n">
        <v>29.6248701465196</v>
      </c>
      <c r="CO103" s="14" t="n">
        <v>26.89983074197808</v>
      </c>
      <c r="CP103" s="14" t="n">
        <v>28.66376422414021</v>
      </c>
      <c r="CQ103" s="14" t="n">
        <v>0.4772918423649134</v>
      </c>
      <c r="CR103" s="14" t="n">
        <v>0.6475554503904557</v>
      </c>
      <c r="CS103" s="14" t="n">
        <v>0.02337096087394752</v>
      </c>
      <c r="CT103" s="14" t="n">
        <v>0.1178253718869745</v>
      </c>
      <c r="CU103" s="14" t="n">
        <v>0.04257010093412972</v>
      </c>
      <c r="CV103" s="14" t="n">
        <v>0.002072945959599107</v>
      </c>
      <c r="CW103" s="14" t="n">
        <v>0.4379690178680883</v>
      </c>
      <c r="CX103" s="14" t="n">
        <v>0.313407191016522</v>
      </c>
      <c r="CY103" s="14" t="n">
        <v>0.3417621882130208</v>
      </c>
      <c r="CZ103" s="14" t="n">
        <v>0.01476335287717065</v>
      </c>
      <c r="DA103" s="14" t="n">
        <v>0.120289023236137</v>
      </c>
      <c r="DB103" s="14" t="n">
        <v>0.2181125412359089</v>
      </c>
      <c r="DC103" s="14" t="n">
        <v>0.001995138637558232</v>
      </c>
      <c r="DD103" s="14" t="n">
        <v>0.8782663580744795</v>
      </c>
      <c r="DE103" s="14" t="n">
        <v>0.2981008140634331</v>
      </c>
      <c r="DF103" s="14" t="n">
        <v>0.7392926547681479</v>
      </c>
      <c r="DG103" s="14" t="n">
        <v>0.5633754642139898</v>
      </c>
      <c r="DH103" s="14" t="n">
        <v>0.145707471648273</v>
      </c>
      <c r="DI103" s="14" t="n">
        <v>1.286751005827486</v>
      </c>
      <c r="DJ103" s="14" t="n">
        <v>0.2775786283362807</v>
      </c>
      <c r="DK103" s="14" t="n">
        <v>0.2401231045392885</v>
      </c>
      <c r="DL103" s="14" t="n">
        <v>0.9343348203553904</v>
      </c>
      <c r="DM103" s="14" t="n">
        <v>2.193850337115654</v>
      </c>
      <c r="DN103" s="14" t="n">
        <v>2.199318654766</v>
      </c>
      <c r="DO103" s="14" t="n">
        <v>0</v>
      </c>
      <c r="DP103" s="14" t="n">
        <v>3.97203373508855</v>
      </c>
      <c r="DQ103" s="14" t="n">
        <v>3.97203373508855</v>
      </c>
      <c r="DR103" s="14" t="n">
        <v>1.040587622136428</v>
      </c>
      <c r="DS103" s="14" t="n">
        <v>0.4940115741349886</v>
      </c>
      <c r="DT103" s="14" t="n">
        <v>1.665508305130097</v>
      </c>
      <c r="DU103" s="14" t="n">
        <v>0.02531116329677457</v>
      </c>
      <c r="DV103" s="14" t="n">
        <v>0.1154428510863083</v>
      </c>
      <c r="DW103" s="14" t="n">
        <v>0.2291375837643454</v>
      </c>
      <c r="DX103" s="14" t="n">
        <v>0.3081882607478071</v>
      </c>
      <c r="DY103" s="14" t="n">
        <v>0.2326751529543366</v>
      </c>
      <c r="DZ103" s="14" t="n">
        <v>0</v>
      </c>
      <c r="EA103" s="14">
        <f>SUM(C103:DZ103)</f>
        <v/>
      </c>
      <c r="EC103" s="14" t="n">
        <v>0</v>
      </c>
      <c r="ED103" s="14" t="n">
        <v>0</v>
      </c>
      <c r="EE103" s="14" t="n">
        <v>276.7641146046205</v>
      </c>
      <c r="EF103" s="14">
        <f>EA103+EC103+ED103+EE103</f>
        <v/>
      </c>
    </row>
    <row r="104">
      <c r="A104" s="12" t="n">
        <v>91</v>
      </c>
      <c r="B104" s="13" t="inlineStr">
        <is>
          <t>Obras de infra-estrutura</t>
        </is>
      </c>
      <c r="C104" s="12" t="n">
        <v>0.2080724407248647</v>
      </c>
      <c r="D104" s="12" t="n">
        <v>0.05135104180986583</v>
      </c>
      <c r="E104" s="12" t="n">
        <v>0.0007272641264517214</v>
      </c>
      <c r="F104" s="12" t="n">
        <v>0</v>
      </c>
      <c r="G104" s="12" t="n">
        <v>0</v>
      </c>
      <c r="H104" s="12" t="n">
        <v>0.05565361694637776</v>
      </c>
      <c r="I104" s="12" t="n">
        <v>0</v>
      </c>
      <c r="J104" s="12" t="n">
        <v>0.09582478454232567</v>
      </c>
      <c r="K104" s="12" t="n">
        <v>0.004917701605075956</v>
      </c>
      <c r="L104" s="12" t="n">
        <v>0.00432745002491424</v>
      </c>
      <c r="M104" s="12" t="n">
        <v>0.0003599314825095417</v>
      </c>
      <c r="N104" s="12" t="n">
        <v>0</v>
      </c>
      <c r="O104" s="12" t="n">
        <v>0</v>
      </c>
      <c r="P104" s="12" t="n">
        <v>0.002774808809293023</v>
      </c>
      <c r="Q104" s="12" t="n">
        <v>0</v>
      </c>
      <c r="R104" s="12" t="n">
        <v>0</v>
      </c>
      <c r="S104" s="12" t="n">
        <v>0.01429211222672873</v>
      </c>
      <c r="T104" s="12" t="n">
        <v>0.8938502756613342</v>
      </c>
      <c r="U104" s="12" t="n">
        <v>1.730632182023688</v>
      </c>
      <c r="V104" s="12" t="n">
        <v>0.1795132572677582</v>
      </c>
      <c r="W104" s="12" t="n">
        <v>0</v>
      </c>
      <c r="X104" s="12" t="n">
        <v>0</v>
      </c>
      <c r="Y104" s="12" t="n">
        <v>0</v>
      </c>
      <c r="Z104" s="12" t="n">
        <v>0</v>
      </c>
      <c r="AA104" s="12" t="n">
        <v>0</v>
      </c>
      <c r="AB104" s="12" t="n">
        <v>0</v>
      </c>
      <c r="AC104" s="12" t="n">
        <v>0</v>
      </c>
      <c r="AD104" s="12" t="n">
        <v>0</v>
      </c>
      <c r="AE104" s="12" t="n">
        <v>0</v>
      </c>
      <c r="AF104" s="12" t="n">
        <v>0</v>
      </c>
      <c r="AG104" s="12" t="n">
        <v>0</v>
      </c>
      <c r="AH104" s="12" t="n">
        <v>0</v>
      </c>
      <c r="AI104" s="12" t="n">
        <v>0.0003170479823590176</v>
      </c>
      <c r="AJ104" s="12" t="n">
        <v>0</v>
      </c>
      <c r="AK104" s="12" t="n">
        <v>0</v>
      </c>
      <c r="AL104" s="12" t="n">
        <v>0</v>
      </c>
      <c r="AM104" s="12" t="n">
        <v>0</v>
      </c>
      <c r="AN104" s="12" t="n">
        <v>0</v>
      </c>
      <c r="AO104" s="12" t="n">
        <v>0</v>
      </c>
      <c r="AP104" s="12" t="n">
        <v>0</v>
      </c>
      <c r="AQ104" s="12" t="n">
        <v>0</v>
      </c>
      <c r="AR104" s="12" t="n">
        <v>6.032799655287349e-05</v>
      </c>
      <c r="AS104" s="12" t="n">
        <v>0</v>
      </c>
      <c r="AT104" s="12" t="n">
        <v>4.569165659077617e-06</v>
      </c>
      <c r="AU104" s="12" t="n">
        <v>0</v>
      </c>
      <c r="AV104" s="12" t="n">
        <v>0</v>
      </c>
      <c r="AW104" s="12" t="n">
        <v>0</v>
      </c>
      <c r="AX104" s="12" t="n">
        <v>0</v>
      </c>
      <c r="AY104" s="12" t="n">
        <v>0</v>
      </c>
      <c r="AZ104" s="12" t="n">
        <v>0</v>
      </c>
      <c r="BA104" s="12" t="n">
        <v>0.01423621712759406</v>
      </c>
      <c r="BB104" s="12" t="n">
        <v>0.0007277562381509705</v>
      </c>
      <c r="BC104" s="12" t="n">
        <v>0.4207032314530249</v>
      </c>
      <c r="BD104" s="12" t="n">
        <v>0</v>
      </c>
      <c r="BE104" s="12" t="n">
        <v>9.474545316988644e-05</v>
      </c>
      <c r="BF104" s="12" t="n">
        <v>0.000691942363003873</v>
      </c>
      <c r="BG104" s="12" t="n">
        <v>0</v>
      </c>
      <c r="BH104" s="12" t="n">
        <v>0.0161319335903822</v>
      </c>
      <c r="BI104" s="12" t="n">
        <v>0</v>
      </c>
      <c r="BJ104" s="12" t="n">
        <v>0</v>
      </c>
      <c r="BK104" s="12" t="n">
        <v>0.04489299155354592</v>
      </c>
      <c r="BL104" s="12" t="n">
        <v>2.886252528959165e-05</v>
      </c>
      <c r="BM104" s="12" t="n">
        <v>0.0004103167040815065</v>
      </c>
      <c r="BN104" s="12" t="n">
        <v>0.003349141600423893</v>
      </c>
      <c r="BO104" s="12" t="n">
        <v>0</v>
      </c>
      <c r="BP104" s="12" t="n">
        <v>9.302130487148769e-06</v>
      </c>
      <c r="BQ104" s="12" t="n">
        <v>0.09544226843945351</v>
      </c>
      <c r="BR104" s="12" t="n">
        <v>0.09262300821495519</v>
      </c>
      <c r="BS104" s="12" t="n">
        <v>0.04576748826188137</v>
      </c>
      <c r="BT104" s="12" t="n">
        <v>0.04438990222123745</v>
      </c>
      <c r="BU104" s="12" t="n">
        <v>0.02964135843581336</v>
      </c>
      <c r="BV104" s="12" t="n">
        <v>0</v>
      </c>
      <c r="BW104" s="12" t="n">
        <v>0</v>
      </c>
      <c r="BX104" s="12" t="n">
        <v>0</v>
      </c>
      <c r="BY104" s="12" t="n">
        <v>0</v>
      </c>
      <c r="BZ104" s="12" t="n">
        <v>0.0002140925105661139</v>
      </c>
      <c r="CA104" s="12" t="n">
        <v>0</v>
      </c>
      <c r="CB104" s="12" t="n">
        <v>0.0002917729245304477</v>
      </c>
      <c r="CC104" s="12" t="n">
        <v>0.01490670780186924</v>
      </c>
      <c r="CD104" s="12" t="n">
        <v>0.02965687017908239</v>
      </c>
      <c r="CE104" s="12" t="n">
        <v>0</v>
      </c>
      <c r="CF104" s="12" t="n">
        <v>1.745674984291835e-05</v>
      </c>
      <c r="CG104" s="12" t="n">
        <v>0.0003273106125127949</v>
      </c>
      <c r="CH104" s="12" t="n">
        <v>6.995656711342423e-05</v>
      </c>
      <c r="CI104" s="12" t="n">
        <v>0</v>
      </c>
      <c r="CJ104" s="12" t="n">
        <v>0.0001920433390422732</v>
      </c>
      <c r="CK104" s="12" t="n">
        <v>0.0002488555163650787</v>
      </c>
      <c r="CL104" s="12" t="n">
        <v>0.01656414533305714</v>
      </c>
      <c r="CM104" s="12" t="n">
        <v>5.640570155600583</v>
      </c>
      <c r="CN104" s="12" t="n">
        <v>5.303967739263743</v>
      </c>
      <c r="CO104" s="12" t="n">
        <v>4.892194776126392</v>
      </c>
      <c r="CP104" s="12" t="n">
        <v>5.131774130365619</v>
      </c>
      <c r="CQ104" s="12" t="n">
        <v>0.0001340861505396155</v>
      </c>
      <c r="CR104" s="12" t="n">
        <v>0.003657160996775326</v>
      </c>
      <c r="CS104" s="12" t="n">
        <v>0.2499844042860864</v>
      </c>
      <c r="CT104" s="12" t="n">
        <v>0.5003920799118881</v>
      </c>
      <c r="CU104" s="12" t="n">
        <v>0.06871452129734644</v>
      </c>
      <c r="CV104" s="12" t="n">
        <v>0.0004726609373006696</v>
      </c>
      <c r="CW104" s="12" t="n">
        <v>0.7286255357605168</v>
      </c>
      <c r="CX104" s="12" t="n">
        <v>0.3966450144691372</v>
      </c>
      <c r="CY104" s="12" t="n">
        <v>0.2616277965542498</v>
      </c>
      <c r="CZ104" s="12" t="n">
        <v>0.02010484994448555</v>
      </c>
      <c r="DA104" s="12" t="n">
        <v>0.3000737213212967</v>
      </c>
      <c r="DB104" s="12" t="n">
        <v>0.006217720369305474</v>
      </c>
      <c r="DC104" s="12" t="n">
        <v>0.8272290554188466</v>
      </c>
      <c r="DD104" s="12" t="n">
        <v>0.1032565378896208</v>
      </c>
      <c r="DE104" s="12" t="n">
        <v>0.004947043814375027</v>
      </c>
      <c r="DF104" s="12" t="n">
        <v>0.1597322600854419</v>
      </c>
      <c r="DG104" s="12" t="n">
        <v>0</v>
      </c>
      <c r="DH104" s="12" t="n">
        <v>0.220330415480866</v>
      </c>
      <c r="DI104" s="12" t="n">
        <v>2.251917452780043</v>
      </c>
      <c r="DJ104" s="12" t="n">
        <v>0.4006684004402229</v>
      </c>
      <c r="DK104" s="12" t="n">
        <v>0.6485813088695627</v>
      </c>
      <c r="DL104" s="12" t="n">
        <v>0.1305498582628296</v>
      </c>
      <c r="DM104" s="12" t="n">
        <v>0</v>
      </c>
      <c r="DN104" s="12" t="n">
        <v>0.05897922947173673</v>
      </c>
      <c r="DO104" s="12" t="n">
        <v>0</v>
      </c>
      <c r="DP104" s="12" t="n">
        <v>10.46896710027253</v>
      </c>
      <c r="DQ104" s="12" t="n">
        <v>10.46896710027253</v>
      </c>
      <c r="DR104" s="12" t="n">
        <v>0.05206557469165286</v>
      </c>
      <c r="DS104" s="12" t="n">
        <v>0.2894189656039435</v>
      </c>
      <c r="DT104" s="12" t="n">
        <v>0</v>
      </c>
      <c r="DU104" s="12" t="n">
        <v>0.02628533472999802</v>
      </c>
      <c r="DV104" s="12" t="n">
        <v>0.2555515162915728</v>
      </c>
      <c r="DW104" s="12" t="n">
        <v>0.08425156631922008</v>
      </c>
      <c r="DX104" s="12" t="n">
        <v>0.06613103111587573</v>
      </c>
      <c r="DY104" s="12" t="n">
        <v>0.08355669600061544</v>
      </c>
      <c r="DZ104" s="12" t="n">
        <v>0</v>
      </c>
      <c r="EA104" s="12">
        <f>SUM(C104:DZ104)</f>
        <v/>
      </c>
      <c r="EC104" s="12" t="n">
        <v>0</v>
      </c>
      <c r="ED104" s="12" t="n">
        <v>0</v>
      </c>
      <c r="EE104" s="12" t="n">
        <v>75.49413665608407</v>
      </c>
      <c r="EF104" s="12">
        <f>EA104+EC104+ED104+EE104</f>
        <v/>
      </c>
    </row>
    <row r="105">
      <c r="A105" s="14" t="n">
        <v>92</v>
      </c>
      <c r="B105" s="9" t="inlineStr">
        <is>
          <t>Serviços especializados para construção</t>
        </is>
      </c>
      <c r="C105" s="14" t="n">
        <v>0.1208764413029588</v>
      </c>
      <c r="D105" s="14" t="n">
        <v>0.0925932496599218</v>
      </c>
      <c r="E105" s="14" t="n">
        <v>0.07943061244382865</v>
      </c>
      <c r="F105" s="14" t="n">
        <v>0.0796189330127689</v>
      </c>
      <c r="G105" s="14" t="n">
        <v>0.08095655563678997</v>
      </c>
      <c r="H105" s="14" t="n">
        <v>0.0924261743928816</v>
      </c>
      <c r="I105" s="14" t="n">
        <v>0.07972797665917744</v>
      </c>
      <c r="J105" s="14" t="n">
        <v>0.09984428995210079</v>
      </c>
      <c r="K105" s="14" t="n">
        <v>0.08130430284209079</v>
      </c>
      <c r="L105" s="14" t="n">
        <v>0.1489231232598417</v>
      </c>
      <c r="M105" s="14" t="n">
        <v>0.1461012136861909</v>
      </c>
      <c r="N105" s="14" t="n">
        <v>0.1494481453776338</v>
      </c>
      <c r="O105" s="14" t="n">
        <v>0.152128369704894</v>
      </c>
      <c r="P105" s="14" t="n">
        <v>0.02045596627218418</v>
      </c>
      <c r="Q105" s="14" t="n">
        <v>0.01602826217819193</v>
      </c>
      <c r="R105" s="14" t="n">
        <v>0.002863381686492131</v>
      </c>
      <c r="S105" s="14" t="n">
        <v>0.00992448357581157</v>
      </c>
      <c r="T105" s="14" t="n">
        <v>0.480209385919057</v>
      </c>
      <c r="U105" s="14" t="n">
        <v>0.01815119671340844</v>
      </c>
      <c r="V105" s="14" t="n">
        <v>0.1388079679863538</v>
      </c>
      <c r="W105" s="14" t="n">
        <v>0.0008746832123526703</v>
      </c>
      <c r="X105" s="14" t="n">
        <v>0.0006110785575462786</v>
      </c>
      <c r="Y105" s="14" t="n">
        <v>0.002442949381922405</v>
      </c>
      <c r="Z105" s="14" t="n">
        <v>2.358666938960359e-05</v>
      </c>
      <c r="AA105" s="14" t="n">
        <v>0.00712485006062166</v>
      </c>
      <c r="AB105" s="14" t="n">
        <v>0.003898230174716156</v>
      </c>
      <c r="AC105" s="14" t="n">
        <v>0.003710869793628368</v>
      </c>
      <c r="AD105" s="14" t="n">
        <v>0.001556967811114234</v>
      </c>
      <c r="AE105" s="14" t="n">
        <v>0.004151440578924836</v>
      </c>
      <c r="AF105" s="14" t="n">
        <v>0.003010428305875641</v>
      </c>
      <c r="AG105" s="14" t="n">
        <v>0.005749015072712355</v>
      </c>
      <c r="AH105" s="14" t="n">
        <v>0.008676209390440904</v>
      </c>
      <c r="AI105" s="14" t="n">
        <v>0.001240926419588057</v>
      </c>
      <c r="AJ105" s="14" t="n">
        <v>0.01012697119201442</v>
      </c>
      <c r="AK105" s="14" t="n">
        <v>0.001515352442246955</v>
      </c>
      <c r="AL105" s="14" t="n">
        <v>0.000711734541084013</v>
      </c>
      <c r="AM105" s="14" t="n">
        <v>0.0354413436357373</v>
      </c>
      <c r="AN105" s="14" t="n">
        <v>0.02216298504020906</v>
      </c>
      <c r="AO105" s="14" t="n">
        <v>0.02128480753975469</v>
      </c>
      <c r="AP105" s="14" t="n">
        <v>0.0005194729105049051</v>
      </c>
      <c r="AQ105" s="14" t="n">
        <v>4.708091617065172e-05</v>
      </c>
      <c r="AR105" s="14" t="n">
        <v>0.0003530588709063897</v>
      </c>
      <c r="AS105" s="14" t="n">
        <v>0.01336052878048862</v>
      </c>
      <c r="AT105" s="14" t="n">
        <v>0.01356639829424314</v>
      </c>
      <c r="AU105" s="14" t="n">
        <v>0.0183101667800393</v>
      </c>
      <c r="AV105" s="14" t="n">
        <v>0.02767935630275727</v>
      </c>
      <c r="AW105" s="14" t="n">
        <v>0.02767935630275727</v>
      </c>
      <c r="AX105" s="14" t="n">
        <v>0.02767935630275727</v>
      </c>
      <c r="AY105" s="14" t="n">
        <v>0.02767935630275727</v>
      </c>
      <c r="AZ105" s="14" t="n">
        <v>0.02767935630275727</v>
      </c>
      <c r="BA105" s="14" t="n">
        <v>0.0345377484922777</v>
      </c>
      <c r="BB105" s="14" t="n">
        <v>0.001664430742009777</v>
      </c>
      <c r="BC105" s="14" t="n">
        <v>0.2390116447954509</v>
      </c>
      <c r="BD105" s="14" t="n">
        <v>0.000433559812222847</v>
      </c>
      <c r="BE105" s="14" t="n">
        <v>0.000199341368689167</v>
      </c>
      <c r="BF105" s="14" t="n">
        <v>0.0005950984428295408</v>
      </c>
      <c r="BG105" s="14" t="n">
        <v>0.001833959621255763</v>
      </c>
      <c r="BH105" s="14" t="n">
        <v>0.009114842959145287</v>
      </c>
      <c r="BI105" s="14" t="n">
        <v>0.002434944532941186</v>
      </c>
      <c r="BJ105" s="14" t="n">
        <v>0.000182421674066321</v>
      </c>
      <c r="BK105" s="14" t="n">
        <v>0.01360897737151943</v>
      </c>
      <c r="BL105" s="14" t="n">
        <v>0.000337321559732558</v>
      </c>
      <c r="BM105" s="14" t="n">
        <v>0.002349471690088771</v>
      </c>
      <c r="BN105" s="14" t="n">
        <v>0.02073616517783491</v>
      </c>
      <c r="BO105" s="14" t="n">
        <v>0.0222829612731649</v>
      </c>
      <c r="BP105" s="14" t="n">
        <v>0.02178406561343119</v>
      </c>
      <c r="BQ105" s="14" t="n">
        <v>0.03391221459318124</v>
      </c>
      <c r="BR105" s="14" t="n">
        <v>0.02764237820234272</v>
      </c>
      <c r="BS105" s="14" t="n">
        <v>1.911572550902302</v>
      </c>
      <c r="BT105" s="14" t="n">
        <v>1.969683290992398</v>
      </c>
      <c r="BU105" s="14" t="n">
        <v>0.04051114849505926</v>
      </c>
      <c r="BV105" s="14" t="n">
        <v>0.0001912030116387254</v>
      </c>
      <c r="BW105" s="14" t="n">
        <v>0.002200252575921438</v>
      </c>
      <c r="BX105" s="14" t="n">
        <v>0.0001732951409374388</v>
      </c>
      <c r="BY105" s="14" t="n">
        <v>0.002577937174693852</v>
      </c>
      <c r="BZ105" s="14" t="n">
        <v>0.01672522780151815</v>
      </c>
      <c r="CA105" s="14" t="n">
        <v>0.008808605187205248</v>
      </c>
      <c r="CB105" s="14" t="n">
        <v>0.02650850559272866</v>
      </c>
      <c r="CC105" s="14" t="n">
        <v>0.1018707589156766</v>
      </c>
      <c r="CD105" s="14" t="n">
        <v>0.03394467829420836</v>
      </c>
      <c r="CE105" s="14" t="n">
        <v>7.98596337068395e-07</v>
      </c>
      <c r="CF105" s="14" t="n">
        <v>0.001274520840573113</v>
      </c>
      <c r="CG105" s="14" t="n">
        <v>0.01936639558060085</v>
      </c>
      <c r="CH105" s="14" t="n">
        <v>0.003577870229289609</v>
      </c>
      <c r="CI105" s="14" t="n">
        <v>0.004219504454783185</v>
      </c>
      <c r="CJ105" s="14" t="n">
        <v>0.01113621595037218</v>
      </c>
      <c r="CK105" s="14" t="n">
        <v>0.003474266676349784</v>
      </c>
      <c r="CL105" s="14" t="n">
        <v>0.003267987916430185</v>
      </c>
      <c r="CM105" s="14" t="n">
        <v>0.1496687770794497</v>
      </c>
      <c r="CN105" s="14" t="n">
        <v>23.80423275917928</v>
      </c>
      <c r="CO105" s="14" t="n">
        <v>21.60702120226877</v>
      </c>
      <c r="CP105" s="14" t="n">
        <v>23.03506868736904</v>
      </c>
      <c r="CQ105" s="14" t="n">
        <v>0.01442329745312381</v>
      </c>
      <c r="CR105" s="14" t="n">
        <v>0.04761389348956614</v>
      </c>
      <c r="CS105" s="14" t="n">
        <v>0.01067880043316364</v>
      </c>
      <c r="CT105" s="14" t="n">
        <v>0.06142458978756635</v>
      </c>
      <c r="CU105" s="14" t="n">
        <v>0.08912369251442674</v>
      </c>
      <c r="CV105" s="14" t="n">
        <v>9.325263698239159e-05</v>
      </c>
      <c r="CW105" s="14" t="n">
        <v>0.8946945859655588</v>
      </c>
      <c r="CX105" s="14" t="n">
        <v>0.8828760200017405</v>
      </c>
      <c r="CY105" s="14" t="n">
        <v>0.09423358782327106</v>
      </c>
      <c r="CZ105" s="14" t="n">
        <v>0.4945668562395503</v>
      </c>
      <c r="DA105" s="14" t="n">
        <v>0.05920240831014528</v>
      </c>
      <c r="DB105" s="14" t="n">
        <v>0.001226711950786892</v>
      </c>
      <c r="DC105" s="14" t="n">
        <v>3.515375198732806</v>
      </c>
      <c r="DD105" s="14" t="n">
        <v>0.0273831920357223</v>
      </c>
      <c r="DE105" s="14" t="n">
        <v>0.8948829535241936</v>
      </c>
      <c r="DF105" s="14" t="n">
        <v>1.348589941684894</v>
      </c>
      <c r="DG105" s="14" t="n">
        <v>1.411647171440621</v>
      </c>
      <c r="DH105" s="14" t="n">
        <v>0.2537374991565762</v>
      </c>
      <c r="DI105" s="14" t="n">
        <v>0.6868067255641671</v>
      </c>
      <c r="DJ105" s="14" t="n">
        <v>0.620981166052744</v>
      </c>
      <c r="DK105" s="14" t="n">
        <v>0.1300056093086098</v>
      </c>
      <c r="DL105" s="14" t="n">
        <v>0.607830242260747</v>
      </c>
      <c r="DM105" s="14" t="n">
        <v>1.087130580304846</v>
      </c>
      <c r="DN105" s="14" t="n">
        <v>1.089508874574623</v>
      </c>
      <c r="DO105" s="14" t="n">
        <v>0.008590145059476393</v>
      </c>
      <c r="DP105" s="14" t="n">
        <v>2.065452656522991</v>
      </c>
      <c r="DQ105" s="14" t="n">
        <v>2.065452656522991</v>
      </c>
      <c r="DR105" s="14" t="n">
        <v>0.2777480235897367</v>
      </c>
      <c r="DS105" s="14" t="n">
        <v>0.05877905008712785</v>
      </c>
      <c r="DT105" s="14" t="n">
        <v>1.902239900392939</v>
      </c>
      <c r="DU105" s="14" t="n">
        <v>0.02234915614021505</v>
      </c>
      <c r="DV105" s="14" t="n">
        <v>0.1800246706820919</v>
      </c>
      <c r="DW105" s="14" t="n">
        <v>0.01240798730813257</v>
      </c>
      <c r="DX105" s="14" t="n">
        <v>0.01832330878967181</v>
      </c>
      <c r="DY105" s="14" t="n">
        <v>0.01267563449491676</v>
      </c>
      <c r="DZ105" s="14" t="n">
        <v>0</v>
      </c>
      <c r="EA105" s="14">
        <f>SUM(C105:DZ105)</f>
        <v/>
      </c>
      <c r="EC105" s="14" t="n">
        <v>0</v>
      </c>
      <c r="ED105" s="14" t="n">
        <v>0</v>
      </c>
      <c r="EE105" s="14" t="n">
        <v>102.0117904235308</v>
      </c>
      <c r="EF105" s="14">
        <f>EA105+EC105+ED105+EE105</f>
        <v/>
      </c>
    </row>
    <row r="106">
      <c r="A106" s="12" t="n">
        <v>93</v>
      </c>
      <c r="B106" s="13" t="inlineStr">
        <is>
          <t>Comércio e reparação de veículos</t>
        </is>
      </c>
      <c r="C106" s="12" t="n">
        <v>0.5005028342541155</v>
      </c>
      <c r="D106" s="12" t="n">
        <v>0.4415743389928776</v>
      </c>
      <c r="E106" s="12" t="n">
        <v>0.4429216884699241</v>
      </c>
      <c r="F106" s="12" t="n">
        <v>0.4411399374749508</v>
      </c>
      <c r="G106" s="12" t="n">
        <v>0.4346029765059948</v>
      </c>
      <c r="H106" s="12" t="n">
        <v>0.4473781197919982</v>
      </c>
      <c r="I106" s="12" t="n">
        <v>0.4406424347692168</v>
      </c>
      <c r="J106" s="12" t="n">
        <v>0.4621965413667804</v>
      </c>
      <c r="K106" s="12" t="n">
        <v>0.4897159955263086</v>
      </c>
      <c r="L106" s="12" t="n">
        <v>0.1220429932164503</v>
      </c>
      <c r="M106" s="12" t="n">
        <v>0.1279775542639895</v>
      </c>
      <c r="N106" s="12" t="n">
        <v>0.1138196602809044</v>
      </c>
      <c r="O106" s="12" t="n">
        <v>0.1008523548559526</v>
      </c>
      <c r="P106" s="12" t="n">
        <v>0.235531424481802</v>
      </c>
      <c r="Q106" s="12" t="n">
        <v>0.05427783610551168</v>
      </c>
      <c r="R106" s="12" t="n">
        <v>0.1316529370914054</v>
      </c>
      <c r="S106" s="12" t="n">
        <v>0.2153406419397683</v>
      </c>
      <c r="T106" s="12" t="n">
        <v>0.2606324678356164</v>
      </c>
      <c r="U106" s="12" t="n">
        <v>2.522881190529498</v>
      </c>
      <c r="V106" s="12" t="n">
        <v>0.237203626626938</v>
      </c>
      <c r="W106" s="12" t="n">
        <v>0.08764832150536478</v>
      </c>
      <c r="X106" s="12" t="n">
        <v>0.01810892199191667</v>
      </c>
      <c r="Y106" s="12" t="n">
        <v>0.4583828854886854</v>
      </c>
      <c r="Z106" s="12" t="n">
        <v>0.0169392789264853</v>
      </c>
      <c r="AA106" s="12" t="n">
        <v>1.35493926454009</v>
      </c>
      <c r="AB106" s="12" t="n">
        <v>0.02006558221390398</v>
      </c>
      <c r="AC106" s="12" t="n">
        <v>0.00948310808634094</v>
      </c>
      <c r="AD106" s="12" t="n">
        <v>0.09341951143467947</v>
      </c>
      <c r="AE106" s="12" t="n">
        <v>0.6522515587762754</v>
      </c>
      <c r="AF106" s="12" t="n">
        <v>0.1862486493739894</v>
      </c>
      <c r="AG106" s="12" t="n">
        <v>0.4898719952932448</v>
      </c>
      <c r="AH106" s="12" t="n">
        <v>0.3769071436818647</v>
      </c>
      <c r="AI106" s="12" t="n">
        <v>0.1194400571164997</v>
      </c>
      <c r="AJ106" s="12" t="n">
        <v>1.790459488025352</v>
      </c>
      <c r="AK106" s="12" t="n">
        <v>0.2132544602235677</v>
      </c>
      <c r="AL106" s="12" t="n">
        <v>0.002060981278959726</v>
      </c>
      <c r="AM106" s="12" t="n">
        <v>0.06496422944473099</v>
      </c>
      <c r="AN106" s="12" t="n">
        <v>0.01308104354465827</v>
      </c>
      <c r="AO106" s="12" t="n">
        <v>0.08850160698066058</v>
      </c>
      <c r="AP106" s="12" t="n">
        <v>0.07082820680609904</v>
      </c>
      <c r="AQ106" s="12" t="n">
        <v>0.01201482899824719</v>
      </c>
      <c r="AR106" s="12" t="n">
        <v>0.02271447009991414</v>
      </c>
      <c r="AS106" s="12" t="n">
        <v>2.406440776164189e-05</v>
      </c>
      <c r="AT106" s="12" t="n">
        <v>0.03371883802753667</v>
      </c>
      <c r="AU106" s="12" t="n">
        <v>0.1578295602295971</v>
      </c>
      <c r="AV106" s="12" t="n">
        <v>0</v>
      </c>
      <c r="AW106" s="12" t="n">
        <v>0</v>
      </c>
      <c r="AX106" s="12" t="n">
        <v>0</v>
      </c>
      <c r="AY106" s="12" t="n">
        <v>0</v>
      </c>
      <c r="AZ106" s="12" t="n">
        <v>0</v>
      </c>
      <c r="BA106" s="12" t="n">
        <v>0.1411203405566262</v>
      </c>
      <c r="BB106" s="12" t="n">
        <v>0.1306310815152016</v>
      </c>
      <c r="BC106" s="12" t="n">
        <v>0.1703611244996021</v>
      </c>
      <c r="BD106" s="12" t="n">
        <v>0.07409455428634246</v>
      </c>
      <c r="BE106" s="12" t="n">
        <v>0.006419007866792443</v>
      </c>
      <c r="BF106" s="12" t="n">
        <v>0.009951380737632888</v>
      </c>
      <c r="BG106" s="12" t="n">
        <v>0.01940682646197535</v>
      </c>
      <c r="BH106" s="12" t="n">
        <v>0.03987838266568102</v>
      </c>
      <c r="BI106" s="12" t="n">
        <v>0.0609179727906745</v>
      </c>
      <c r="BJ106" s="12" t="n">
        <v>0.01704947979316212</v>
      </c>
      <c r="BK106" s="12" t="n">
        <v>0.9915168803564165</v>
      </c>
      <c r="BL106" s="12" t="n">
        <v>0.5617515967279501</v>
      </c>
      <c r="BM106" s="12" t="n">
        <v>0.577734561555368</v>
      </c>
      <c r="BN106" s="12" t="n">
        <v>0.63312308244321</v>
      </c>
      <c r="BO106" s="12" t="n">
        <v>0.8727654326583718</v>
      </c>
      <c r="BP106" s="12" t="n">
        <v>0.6832165598588392</v>
      </c>
      <c r="BQ106" s="12" t="n">
        <v>0.01089193463395347</v>
      </c>
      <c r="BR106" s="12" t="n">
        <v>0.04083141233129527</v>
      </c>
      <c r="BS106" s="12" t="n">
        <v>0.1467680713410561</v>
      </c>
      <c r="BT106" s="12" t="n">
        <v>0.1666961337296227</v>
      </c>
      <c r="BU106" s="12" t="n">
        <v>0.172738884165734</v>
      </c>
      <c r="BV106" s="12" t="n">
        <v>1.210775513899185</v>
      </c>
      <c r="BW106" s="12" t="n">
        <v>1.554092135257429</v>
      </c>
      <c r="BX106" s="12" t="n">
        <v>1.214205556287246</v>
      </c>
      <c r="BY106" s="12" t="n">
        <v>1.398943232514574</v>
      </c>
      <c r="BZ106" s="12" t="n">
        <v>0.2376646573870977</v>
      </c>
      <c r="CA106" s="12" t="n">
        <v>0.4478868491758061</v>
      </c>
      <c r="CB106" s="12" t="n">
        <v>5.41332798668542</v>
      </c>
      <c r="CC106" s="12" t="n">
        <v>5.386391246209176</v>
      </c>
      <c r="CD106" s="12" t="n">
        <v>4.742803686439498</v>
      </c>
      <c r="CE106" s="12" t="n">
        <v>0.7647831729643516</v>
      </c>
      <c r="CF106" s="12" t="n">
        <v>0.7644708879229546</v>
      </c>
      <c r="CG106" s="12" t="n">
        <v>0.1236133567500869</v>
      </c>
      <c r="CH106" s="12" t="n">
        <v>0.02926202010878918</v>
      </c>
      <c r="CI106" s="12" t="n">
        <v>0.3574885265161957</v>
      </c>
      <c r="CJ106" s="12" t="n">
        <v>0.1926913926579149</v>
      </c>
      <c r="CK106" s="12" t="n">
        <v>0.8196666622287887</v>
      </c>
      <c r="CL106" s="12" t="n">
        <v>0.8949494657480958</v>
      </c>
      <c r="CM106" s="12" t="n">
        <v>1.848984499057036</v>
      </c>
      <c r="CN106" s="12" t="n">
        <v>0.9847011792523792</v>
      </c>
      <c r="CO106" s="12" t="n">
        <v>0.91547347990606</v>
      </c>
      <c r="CP106" s="12" t="n">
        <v>0.9595676231832151</v>
      </c>
      <c r="CQ106" s="12" t="n">
        <v>2.926176369165928</v>
      </c>
      <c r="CR106" s="12" t="n">
        <v>8.284457931534625</v>
      </c>
      <c r="CS106" s="12" t="n">
        <v>15.70443596784615</v>
      </c>
      <c r="CT106" s="12" t="n">
        <v>15.46214691897227</v>
      </c>
      <c r="CU106" s="12" t="n">
        <v>0.9598158953586726</v>
      </c>
      <c r="CV106" s="12" t="n">
        <v>0.0001750168220748488</v>
      </c>
      <c r="CW106" s="12" t="n">
        <v>1.388180246526408</v>
      </c>
      <c r="CX106" s="12" t="n">
        <v>0.9550062262027348</v>
      </c>
      <c r="CY106" s="12" t="n">
        <v>0.09847847745533105</v>
      </c>
      <c r="CZ106" s="12" t="n">
        <v>0.3523114244798213</v>
      </c>
      <c r="DA106" s="12" t="n">
        <v>0.1212604077769966</v>
      </c>
      <c r="DB106" s="12" t="n">
        <v>0.1276115783772385</v>
      </c>
      <c r="DC106" s="12" t="n">
        <v>0.04835910260599952</v>
      </c>
      <c r="DD106" s="12" t="n">
        <v>0.0821189831745554</v>
      </c>
      <c r="DE106" s="12" t="n">
        <v>0.2127946995209409</v>
      </c>
      <c r="DF106" s="12" t="n">
        <v>0.3746383482465315</v>
      </c>
      <c r="DG106" s="12" t="n">
        <v>0.05224322900452597</v>
      </c>
      <c r="DH106" s="12" t="n">
        <v>0.1276769398357848</v>
      </c>
      <c r="DI106" s="12" t="n">
        <v>1.409078021542486</v>
      </c>
      <c r="DJ106" s="12" t="n">
        <v>0.3341420917292303</v>
      </c>
      <c r="DK106" s="12" t="n">
        <v>1.882512198267271</v>
      </c>
      <c r="DL106" s="12" t="n">
        <v>2.300562057558319</v>
      </c>
      <c r="DM106" s="12" t="n">
        <v>0.1358323954117675</v>
      </c>
      <c r="DN106" s="12" t="n">
        <v>0.1711876905247281</v>
      </c>
      <c r="DO106" s="12" t="n">
        <v>0.3657026030316818</v>
      </c>
      <c r="DP106" s="12" t="n">
        <v>3.876447592135827</v>
      </c>
      <c r="DQ106" s="12" t="n">
        <v>3.876447592135827</v>
      </c>
      <c r="DR106" s="12" t="n">
        <v>0.6708030604181134</v>
      </c>
      <c r="DS106" s="12" t="n">
        <v>0.1112551501844767</v>
      </c>
      <c r="DT106" s="12" t="n">
        <v>2.334227471922221</v>
      </c>
      <c r="DU106" s="12" t="n">
        <v>1.631235919770194</v>
      </c>
      <c r="DV106" s="12" t="n">
        <v>0.1986637019081001</v>
      </c>
      <c r="DW106" s="12" t="n">
        <v>0.08776862472760363</v>
      </c>
      <c r="DX106" s="12" t="n">
        <v>1.712603696929468</v>
      </c>
      <c r="DY106" s="12" t="n">
        <v>0.1566748675599182</v>
      </c>
      <c r="DZ106" s="12" t="n">
        <v>0</v>
      </c>
      <c r="EA106" s="12">
        <f>SUM(C106:DZ106)</f>
        <v/>
      </c>
      <c r="EC106" s="12" t="n">
        <v>116.3268634306377</v>
      </c>
      <c r="ED106" s="12" t="n">
        <v>0</v>
      </c>
      <c r="EE106" s="12" t="n">
        <v>1.151440767259752</v>
      </c>
      <c r="EF106" s="12">
        <f>EA106+EC106+ED106+EE106</f>
        <v/>
      </c>
    </row>
    <row r="107">
      <c r="A107" s="14" t="n">
        <v>94</v>
      </c>
      <c r="B107" s="9" t="inlineStr">
        <is>
          <t>Comércio por atacado e a varejo, exceto veículos automotores</t>
        </is>
      </c>
      <c r="C107" s="14" t="n">
        <v>0.06096590500395814</v>
      </c>
      <c r="D107" s="14" t="n">
        <v>0.06141671279072038</v>
      </c>
      <c r="E107" s="14" t="n">
        <v>0.06286602435966843</v>
      </c>
      <c r="F107" s="14" t="n">
        <v>0.06277697192663838</v>
      </c>
      <c r="G107" s="14" t="n">
        <v>0.06237025598986055</v>
      </c>
      <c r="H107" s="14" t="n">
        <v>0.06164330937334599</v>
      </c>
      <c r="I107" s="14" t="n">
        <v>0.0627478056643411</v>
      </c>
      <c r="J107" s="14" t="n">
        <v>0.06153707636245961</v>
      </c>
      <c r="K107" s="14" t="n">
        <v>0.8733536937390908</v>
      </c>
      <c r="L107" s="14" t="n">
        <v>0.08886766001771522</v>
      </c>
      <c r="M107" s="14" t="n">
        <v>0.04385301884408216</v>
      </c>
      <c r="N107" s="14" t="n">
        <v>0.04311548784039584</v>
      </c>
      <c r="O107" s="14" t="n">
        <v>0.04231530211732517</v>
      </c>
      <c r="P107" s="14" t="n">
        <v>0.005100257265304802</v>
      </c>
      <c r="Q107" s="14" t="n">
        <v>0.003478220288205284</v>
      </c>
      <c r="R107" s="14" t="n">
        <v>0.7546893797180173</v>
      </c>
      <c r="S107" s="14" t="n">
        <v>3.445763961810087</v>
      </c>
      <c r="T107" s="14" t="n">
        <v>2.208820239097673</v>
      </c>
      <c r="U107" s="14" t="n">
        <v>2.249401157339113</v>
      </c>
      <c r="V107" s="14" t="n">
        <v>1.033751430240533</v>
      </c>
      <c r="W107" s="14" t="n">
        <v>151.3191165503279</v>
      </c>
      <c r="X107" s="14" t="n">
        <v>151.2252421985302</v>
      </c>
      <c r="Y107" s="14" t="n">
        <v>149.6547074032383</v>
      </c>
      <c r="Z107" s="14" t="n">
        <v>152.1783411842118</v>
      </c>
      <c r="AA107" s="14" t="n">
        <v>147.3292521229707</v>
      </c>
      <c r="AB107" s="14" t="n">
        <v>147.8290994240168</v>
      </c>
      <c r="AC107" s="14" t="n">
        <v>7.70296971583549</v>
      </c>
      <c r="AD107" s="14" t="n">
        <v>101.6462038918077</v>
      </c>
      <c r="AE107" s="14" t="n">
        <v>104.7064353725527</v>
      </c>
      <c r="AF107" s="14" t="n">
        <v>102.7234436116414</v>
      </c>
      <c r="AG107" s="14" t="n">
        <v>101.1746290481292</v>
      </c>
      <c r="AH107" s="14" t="n">
        <v>96.60791701439219</v>
      </c>
      <c r="AI107" s="14" t="n">
        <v>105.4563170489945</v>
      </c>
      <c r="AJ107" s="14" t="n">
        <v>106.1833408474034</v>
      </c>
      <c r="AK107" s="14" t="n">
        <v>9.407908232913721</v>
      </c>
      <c r="AL107" s="14" t="n">
        <v>3.477878552514201</v>
      </c>
      <c r="AM107" s="14" t="n">
        <v>10.08842137266393</v>
      </c>
      <c r="AN107" s="14" t="n">
        <v>12.33052720497801</v>
      </c>
      <c r="AO107" s="14" t="n">
        <v>13.68289209478295</v>
      </c>
      <c r="AP107" s="14" t="n">
        <v>15.18878235563732</v>
      </c>
      <c r="AQ107" s="14" t="n">
        <v>20.34355163656617</v>
      </c>
      <c r="AR107" s="14" t="n">
        <v>7.800813862754374</v>
      </c>
      <c r="AS107" s="14" t="n">
        <v>43.55452341356497</v>
      </c>
      <c r="AT107" s="14" t="n">
        <v>43.16730692117274</v>
      </c>
      <c r="AU107" s="14" t="n">
        <v>4.469001156757328</v>
      </c>
      <c r="AV107" s="14" t="n">
        <v>11.86539413667772</v>
      </c>
      <c r="AW107" s="14" t="n">
        <v>11.86539413667772</v>
      </c>
      <c r="AX107" s="14" t="n">
        <v>11.86539413667772</v>
      </c>
      <c r="AY107" s="14" t="n">
        <v>11.86539413667772</v>
      </c>
      <c r="AZ107" s="14" t="n">
        <v>11.86539413667772</v>
      </c>
      <c r="BA107" s="14" t="n">
        <v>13.64213812898275</v>
      </c>
      <c r="BB107" s="14" t="n">
        <v>17.30916031882123</v>
      </c>
      <c r="BC107" s="14" t="n">
        <v>19.25039134815647</v>
      </c>
      <c r="BD107" s="14" t="n">
        <v>22.34414563995244</v>
      </c>
      <c r="BE107" s="14" t="n">
        <v>22.16237964672949</v>
      </c>
      <c r="BF107" s="14" t="n">
        <v>21.1432965630094</v>
      </c>
      <c r="BG107" s="14" t="n">
        <v>26.00150811578802</v>
      </c>
      <c r="BH107" s="14" t="n">
        <v>31.10588983240279</v>
      </c>
      <c r="BI107" s="14" t="n">
        <v>26.49911232818123</v>
      </c>
      <c r="BJ107" s="14" t="n">
        <v>4.125332172808069</v>
      </c>
      <c r="BK107" s="14" t="n">
        <v>39.62493556905277</v>
      </c>
      <c r="BL107" s="14" t="n">
        <v>37.5357197173193</v>
      </c>
      <c r="BM107" s="14" t="n">
        <v>37.4184456081192</v>
      </c>
      <c r="BN107" s="14" t="n">
        <v>22.93992550440223</v>
      </c>
      <c r="BO107" s="14" t="n">
        <v>26.20175023837042</v>
      </c>
      <c r="BP107" s="14" t="n">
        <v>23.62991342343465</v>
      </c>
      <c r="BQ107" s="14" t="n">
        <v>35.66326719662835</v>
      </c>
      <c r="BR107" s="14" t="n">
        <v>36.04445215605903</v>
      </c>
      <c r="BS107" s="14" t="n">
        <v>10.9080805900877</v>
      </c>
      <c r="BT107" s="14" t="n">
        <v>10.82143542151621</v>
      </c>
      <c r="BU107" s="14" t="n">
        <v>30.62695245163616</v>
      </c>
      <c r="BV107" s="14" t="n">
        <v>18.48633371362575</v>
      </c>
      <c r="BW107" s="14" t="n">
        <v>23.06311658420969</v>
      </c>
      <c r="BX107" s="14" t="n">
        <v>18.59613581642308</v>
      </c>
      <c r="BY107" s="14" t="n">
        <v>21.26886683586573</v>
      </c>
      <c r="BZ107" s="14" t="n">
        <v>22.06193273645428</v>
      </c>
      <c r="CA107" s="14" t="n">
        <v>25.52258415803798</v>
      </c>
      <c r="CB107" s="14" t="n">
        <v>56.97481278310276</v>
      </c>
      <c r="CC107" s="14" t="n">
        <v>56.45648605978769</v>
      </c>
      <c r="CD107" s="14" t="n">
        <v>51.95301915040585</v>
      </c>
      <c r="CE107" s="14" t="n">
        <v>2.138179739975602</v>
      </c>
      <c r="CF107" s="14" t="n">
        <v>2.720022178503347</v>
      </c>
      <c r="CG107" s="14" t="n">
        <v>1.870958170163001</v>
      </c>
      <c r="CH107" s="14" t="n">
        <v>4.206713072213403</v>
      </c>
      <c r="CI107" s="14" t="n">
        <v>17.82473269591247</v>
      </c>
      <c r="CJ107" s="14" t="n">
        <v>16.61300848565926</v>
      </c>
      <c r="CK107" s="14" t="n">
        <v>9.172011134459972</v>
      </c>
      <c r="CL107" s="14" t="n">
        <v>0</v>
      </c>
      <c r="CM107" s="14" t="n">
        <v>0.2333341221975263</v>
      </c>
      <c r="CN107" s="14" t="n">
        <v>0.02117458718189141</v>
      </c>
      <c r="CO107" s="14" t="n">
        <v>0.2213517179001583</v>
      </c>
      <c r="CP107" s="14" t="n">
        <v>0.02193558456127024</v>
      </c>
      <c r="CQ107" s="14" t="n">
        <v>0.06442656638712721</v>
      </c>
      <c r="CR107" s="14" t="n">
        <v>117.1714059192395</v>
      </c>
      <c r="CS107" s="14" t="n">
        <v>0.6507854591412039</v>
      </c>
      <c r="CT107" s="14" t="n">
        <v>0</v>
      </c>
      <c r="CU107" s="14" t="n">
        <v>0</v>
      </c>
      <c r="CV107" s="14" t="n">
        <v>0</v>
      </c>
      <c r="CW107" s="14" t="n">
        <v>1.510392432796359</v>
      </c>
      <c r="CX107" s="14" t="n">
        <v>0</v>
      </c>
      <c r="CY107" s="14" t="n">
        <v>0.0002352550677268525</v>
      </c>
      <c r="CZ107" s="14" t="n">
        <v>1.276116796152031</v>
      </c>
      <c r="DA107" s="14" t="n">
        <v>7.045497988970486</v>
      </c>
      <c r="DB107" s="14" t="n">
        <v>11.52312876029754</v>
      </c>
      <c r="DC107" s="14" t="n">
        <v>62.1158585965489</v>
      </c>
      <c r="DD107" s="14" t="n">
        <v>8.381456157579567</v>
      </c>
      <c r="DE107" s="14" t="n">
        <v>0.8171938190562305</v>
      </c>
      <c r="DF107" s="14" t="n">
        <v>4.198483061046346</v>
      </c>
      <c r="DG107" s="14" t="n">
        <v>0</v>
      </c>
      <c r="DH107" s="14" t="n">
        <v>8.903805409159622</v>
      </c>
      <c r="DI107" s="14" t="n">
        <v>8.961987800902268</v>
      </c>
      <c r="DJ107" s="14" t="n">
        <v>0.7243609572793271</v>
      </c>
      <c r="DK107" s="14" t="n">
        <v>3.564739005807852</v>
      </c>
      <c r="DL107" s="14" t="n">
        <v>6.410246758024273</v>
      </c>
      <c r="DM107" s="14" t="n">
        <v>8.112910831968687</v>
      </c>
      <c r="DN107" s="14" t="n">
        <v>8.230243457733112</v>
      </c>
      <c r="DO107" s="14" t="n">
        <v>0.9433617246475217</v>
      </c>
      <c r="DP107" s="14" t="n">
        <v>0</v>
      </c>
      <c r="DQ107" s="14" t="n">
        <v>0</v>
      </c>
      <c r="DR107" s="14" t="n">
        <v>0</v>
      </c>
      <c r="DS107" s="14" t="n">
        <v>0.2835437902385221</v>
      </c>
      <c r="DT107" s="14" t="n">
        <v>0</v>
      </c>
      <c r="DU107" s="14" t="n">
        <v>0</v>
      </c>
      <c r="DV107" s="14" t="n">
        <v>0.4753308590705992</v>
      </c>
      <c r="DW107" s="14" t="n">
        <v>0.2934903143347846</v>
      </c>
      <c r="DX107" s="14" t="n">
        <v>23.31854058891528</v>
      </c>
      <c r="DY107" s="14" t="n">
        <v>1.268292707782882</v>
      </c>
      <c r="DZ107" s="14" t="n">
        <v>0</v>
      </c>
      <c r="EA107" s="14">
        <f>SUM(C107:DZ107)</f>
        <v/>
      </c>
      <c r="EC107" s="14" t="n">
        <v>0</v>
      </c>
      <c r="ED107" s="14" t="n">
        <v>0</v>
      </c>
      <c r="EE107" s="14" t="n">
        <v>82.07247004433439</v>
      </c>
      <c r="EF107" s="14">
        <f>EA107+EC107+ED107+EE107</f>
        <v/>
      </c>
    </row>
    <row r="108">
      <c r="A108" s="12" t="n">
        <v>95</v>
      </c>
      <c r="B108" s="13" t="inlineStr">
        <is>
          <t>Transporte terrestre de carga</t>
        </is>
      </c>
      <c r="C108" s="12" t="n">
        <v>7.749011414573266</v>
      </c>
      <c r="D108" s="12" t="n">
        <v>7.697030393008242</v>
      </c>
      <c r="E108" s="12" t="n">
        <v>8.083591091491543</v>
      </c>
      <c r="F108" s="12" t="n">
        <v>8.053394253557361</v>
      </c>
      <c r="G108" s="12" t="n">
        <v>7.923802269532665</v>
      </c>
      <c r="H108" s="12" t="n">
        <v>7.781875594692084</v>
      </c>
      <c r="I108" s="12" t="n">
        <v>8.043495447811193</v>
      </c>
      <c r="J108" s="12" t="n">
        <v>7.788977166936175</v>
      </c>
      <c r="K108" s="12" t="n">
        <v>8.25810505286181</v>
      </c>
      <c r="L108" s="12" t="n">
        <v>1.64439039320793</v>
      </c>
      <c r="M108" s="12" t="n">
        <v>1.831045696866407</v>
      </c>
      <c r="N108" s="12" t="n">
        <v>1.550234627751351</v>
      </c>
      <c r="O108" s="12" t="n">
        <v>1.293030851648062</v>
      </c>
      <c r="P108" s="12" t="n">
        <v>1.826157408063553</v>
      </c>
      <c r="Q108" s="12" t="n">
        <v>1.09487690320363</v>
      </c>
      <c r="R108" s="12" t="n">
        <v>1.146125080138479</v>
      </c>
      <c r="S108" s="12" t="n">
        <v>1.86035494828431</v>
      </c>
      <c r="T108" s="12" t="n">
        <v>7.293075477032873</v>
      </c>
      <c r="U108" s="12" t="n">
        <v>4.054232530314082</v>
      </c>
      <c r="V108" s="12" t="n">
        <v>0.8845407249645058</v>
      </c>
      <c r="W108" s="12" t="n">
        <v>15.20265583232372</v>
      </c>
      <c r="X108" s="12" t="n">
        <v>14.89425088051974</v>
      </c>
      <c r="Y108" s="12" t="n">
        <v>17.37836418414685</v>
      </c>
      <c r="Z108" s="12" t="n">
        <v>14.87287980972188</v>
      </c>
      <c r="AA108" s="12" t="n">
        <v>22.13186306198107</v>
      </c>
      <c r="AB108" s="12" t="n">
        <v>14.60853786015668</v>
      </c>
      <c r="AC108" s="12" t="n">
        <v>2.369158474304629</v>
      </c>
      <c r="AD108" s="12" t="n">
        <v>19.2252739622868</v>
      </c>
      <c r="AE108" s="12" t="n">
        <v>22.17345229974137</v>
      </c>
      <c r="AF108" s="12" t="n">
        <v>19.97428716275132</v>
      </c>
      <c r="AG108" s="12" t="n">
        <v>21.1986357904368</v>
      </c>
      <c r="AH108" s="12" t="n">
        <v>19.88158213816614</v>
      </c>
      <c r="AI108" s="12" t="n">
        <v>19.56672958619763</v>
      </c>
      <c r="AJ108" s="12" t="n">
        <v>27.74985923990316</v>
      </c>
      <c r="AK108" s="12" t="n">
        <v>5.273070555486692</v>
      </c>
      <c r="AL108" s="12" t="n">
        <v>0.2096970043267938</v>
      </c>
      <c r="AM108" s="12" t="n">
        <v>2.0784147185935</v>
      </c>
      <c r="AN108" s="12" t="n">
        <v>1.246243093706163</v>
      </c>
      <c r="AO108" s="12" t="n">
        <v>1.493310957908735</v>
      </c>
      <c r="AP108" s="12" t="n">
        <v>1.277841185716779</v>
      </c>
      <c r="AQ108" s="12" t="n">
        <v>1.297807121203986</v>
      </c>
      <c r="AR108" s="12" t="n">
        <v>0.9961824835592622</v>
      </c>
      <c r="AS108" s="12" t="n">
        <v>4.78755936546717</v>
      </c>
      <c r="AT108" s="12" t="n">
        <v>4.902795452920421</v>
      </c>
      <c r="AU108" s="12" t="n">
        <v>1.536619806744763</v>
      </c>
      <c r="AV108" s="12" t="n">
        <v>4.617761507885627</v>
      </c>
      <c r="AW108" s="12" t="n">
        <v>4.617761507885627</v>
      </c>
      <c r="AX108" s="12" t="n">
        <v>4.617761507885627</v>
      </c>
      <c r="AY108" s="12" t="n">
        <v>4.617761507885627</v>
      </c>
      <c r="AZ108" s="12" t="n">
        <v>4.617761507885627</v>
      </c>
      <c r="BA108" s="12" t="n">
        <v>5.622395328615961</v>
      </c>
      <c r="BB108" s="12" t="n">
        <v>3.842865525622793</v>
      </c>
      <c r="BC108" s="12" t="n">
        <v>6.309489662127623</v>
      </c>
      <c r="BD108" s="12" t="n">
        <v>7.813642585266355</v>
      </c>
      <c r="BE108" s="12" t="n">
        <v>7.149090375974462</v>
      </c>
      <c r="BF108" s="12" t="n">
        <v>6.924274894851624</v>
      </c>
      <c r="BG108" s="12" t="n">
        <v>2.797116018581714</v>
      </c>
      <c r="BH108" s="12" t="n">
        <v>4.350432323091193</v>
      </c>
      <c r="BI108" s="12" t="n">
        <v>2.973879056606676</v>
      </c>
      <c r="BJ108" s="12" t="n">
        <v>2.433815162784211</v>
      </c>
      <c r="BK108" s="12" t="n">
        <v>9.973306018797809</v>
      </c>
      <c r="BL108" s="12" t="n">
        <v>4.028869575421041</v>
      </c>
      <c r="BM108" s="12" t="n">
        <v>4.29815473031009</v>
      </c>
      <c r="BN108" s="12" t="n">
        <v>3.139292183040719</v>
      </c>
      <c r="BO108" s="12" t="n">
        <v>4.514603568738208</v>
      </c>
      <c r="BP108" s="12" t="n">
        <v>3.096957076000929</v>
      </c>
      <c r="BQ108" s="12" t="n">
        <v>6.93175456022897</v>
      </c>
      <c r="BR108" s="12" t="n">
        <v>6.906291179681033</v>
      </c>
      <c r="BS108" s="12" t="n">
        <v>1.004664844712035</v>
      </c>
      <c r="BT108" s="12" t="n">
        <v>0.9459382540705658</v>
      </c>
      <c r="BU108" s="12" t="n">
        <v>3.445306583578238</v>
      </c>
      <c r="BV108" s="12" t="n">
        <v>1.580883739062011</v>
      </c>
      <c r="BW108" s="12" t="n">
        <v>4.18473207051019</v>
      </c>
      <c r="BX108" s="12" t="n">
        <v>1.700930667488644</v>
      </c>
      <c r="BY108" s="12" t="n">
        <v>3.004741110328385</v>
      </c>
      <c r="BZ108" s="12" t="n">
        <v>1.947281612502898</v>
      </c>
      <c r="CA108" s="12" t="n">
        <v>3.3888318376564</v>
      </c>
      <c r="CB108" s="12" t="n">
        <v>2.474187339930828</v>
      </c>
      <c r="CC108" s="12" t="n">
        <v>2.25161073075595</v>
      </c>
      <c r="CD108" s="12" t="n">
        <v>2.628310278831564</v>
      </c>
      <c r="CE108" s="12" t="n">
        <v>5.831517603574503</v>
      </c>
      <c r="CF108" s="12" t="n">
        <v>5.695695797770962</v>
      </c>
      <c r="CG108" s="12" t="n">
        <v>2.222055986066053</v>
      </c>
      <c r="CH108" s="12" t="n">
        <v>0.8781084710246305</v>
      </c>
      <c r="CI108" s="12" t="n">
        <v>3.538530333177763</v>
      </c>
      <c r="CJ108" s="12" t="n">
        <v>2.456958847927757</v>
      </c>
      <c r="CK108" s="12" t="n">
        <v>4.12058821247772</v>
      </c>
      <c r="CL108" s="12" t="n">
        <v>5.616196034945736</v>
      </c>
      <c r="CM108" s="12" t="n">
        <v>0.5584093980585374</v>
      </c>
      <c r="CN108" s="12" t="n">
        <v>2.153417915463426</v>
      </c>
      <c r="CO108" s="12" t="n">
        <v>2.649701242842863</v>
      </c>
      <c r="CP108" s="12" t="n">
        <v>2.197013280245465</v>
      </c>
      <c r="CQ108" s="12" t="n">
        <v>1.697815160193537</v>
      </c>
      <c r="CR108" s="12" t="n">
        <v>59.60784713107194</v>
      </c>
      <c r="CS108" s="12" t="n">
        <v>59.93681437462397</v>
      </c>
      <c r="CT108" s="12" t="n">
        <v>58.53745470058026</v>
      </c>
      <c r="CU108" s="12" t="n">
        <v>4.200679981176591</v>
      </c>
      <c r="CV108" s="12" t="n">
        <v>0.1067813660133747</v>
      </c>
      <c r="CW108" s="12" t="n">
        <v>9.04956236757258</v>
      </c>
      <c r="CX108" s="12" t="n">
        <v>7.805291960507757</v>
      </c>
      <c r="CY108" s="12" t="n">
        <v>0.08873973349977417</v>
      </c>
      <c r="CZ108" s="12" t="n">
        <v>2.077093098159868</v>
      </c>
      <c r="DA108" s="12" t="n">
        <v>0.4785938750398868</v>
      </c>
      <c r="DB108" s="12" t="n">
        <v>0.189331149408534</v>
      </c>
      <c r="DC108" s="12" t="n">
        <v>0.2851697026486734</v>
      </c>
      <c r="DD108" s="12" t="n">
        <v>0.5687211780745989</v>
      </c>
      <c r="DE108" s="12" t="n">
        <v>0.6185778716833945</v>
      </c>
      <c r="DF108" s="12" t="n">
        <v>1.830311214203738</v>
      </c>
      <c r="DG108" s="12" t="n">
        <v>0.01524471086036671</v>
      </c>
      <c r="DH108" s="12" t="n">
        <v>1.173477551450467</v>
      </c>
      <c r="DI108" s="12" t="n">
        <v>2.380319342971837</v>
      </c>
      <c r="DJ108" s="12" t="n">
        <v>0.4494095149227865</v>
      </c>
      <c r="DK108" s="12" t="n">
        <v>6.347413855962056</v>
      </c>
      <c r="DL108" s="12" t="n">
        <v>3.867190927895304</v>
      </c>
      <c r="DM108" s="12" t="n">
        <v>0.2314424285164765</v>
      </c>
      <c r="DN108" s="12" t="n">
        <v>0.3362622278492024</v>
      </c>
      <c r="DO108" s="12" t="n">
        <v>0.1011694448006155</v>
      </c>
      <c r="DP108" s="12" t="n">
        <v>1.621482882420823</v>
      </c>
      <c r="DQ108" s="12" t="n">
        <v>1.621482882420823</v>
      </c>
      <c r="DR108" s="12" t="n">
        <v>0.1469035773817156</v>
      </c>
      <c r="DS108" s="12" t="n">
        <v>0.04837579321585794</v>
      </c>
      <c r="DT108" s="12" t="n">
        <v>0.4545695602000256</v>
      </c>
      <c r="DU108" s="12" t="n">
        <v>0.008202233206949726</v>
      </c>
      <c r="DV108" s="12" t="n">
        <v>0.1794692615400741</v>
      </c>
      <c r="DW108" s="12" t="n">
        <v>0.1912518271573279</v>
      </c>
      <c r="DX108" s="12" t="n">
        <v>11.78975421554067</v>
      </c>
      <c r="DY108" s="12" t="n">
        <v>0.6898696674894451</v>
      </c>
      <c r="DZ108" s="12" t="n">
        <v>0</v>
      </c>
      <c r="EA108" s="12">
        <f>SUM(C108:DZ108)</f>
        <v/>
      </c>
      <c r="EC108" s="12" t="n">
        <v>2.685840877035518</v>
      </c>
      <c r="ED108" s="12" t="n">
        <v>0</v>
      </c>
      <c r="EE108" s="12" t="n">
        <v>1.809962943967175</v>
      </c>
      <c r="EF108" s="12">
        <f>EA108+EC108+ED108+EE108</f>
        <v/>
      </c>
    </row>
    <row r="109">
      <c r="A109" s="14" t="n">
        <v>96</v>
      </c>
      <c r="B109" s="9" t="inlineStr">
        <is>
          <t>Transporte terrestre de passageiros</t>
        </is>
      </c>
      <c r="C109" s="14" t="n">
        <v>0.04701677188465252</v>
      </c>
      <c r="D109" s="14" t="n">
        <v>0.01489100692997299</v>
      </c>
      <c r="E109" s="14" t="n">
        <v>0.004576746535126262</v>
      </c>
      <c r="F109" s="14" t="n">
        <v>0.004420286141791537</v>
      </c>
      <c r="G109" s="14" t="n">
        <v>0.004394275228036482</v>
      </c>
      <c r="H109" s="14" t="n">
        <v>0.01580060864795474</v>
      </c>
      <c r="I109" s="14" t="n">
        <v>0.004417392842658072</v>
      </c>
      <c r="J109" s="14" t="n">
        <v>0.02402014599585364</v>
      </c>
      <c r="K109" s="14" t="n">
        <v>0.005783773834126951</v>
      </c>
      <c r="L109" s="14" t="n">
        <v>0.003749064843386386</v>
      </c>
      <c r="M109" s="14" t="n">
        <v>0.002956142001980558</v>
      </c>
      <c r="N109" s="14" t="n">
        <v>0.002758118251813491</v>
      </c>
      <c r="O109" s="14" t="n">
        <v>0.002703140107053026</v>
      </c>
      <c r="P109" s="14" t="n">
        <v>0.02174355236076565</v>
      </c>
      <c r="Q109" s="14" t="n">
        <v>0.02089075527315497</v>
      </c>
      <c r="R109" s="14" t="n">
        <v>0.01417432581177766</v>
      </c>
      <c r="S109" s="14" t="n">
        <v>0.03395728800016838</v>
      </c>
      <c r="T109" s="14" t="n">
        <v>0.3691478200623438</v>
      </c>
      <c r="U109" s="14" t="n">
        <v>0.4716268066560459</v>
      </c>
      <c r="V109" s="14" t="n">
        <v>0.1153604701587506</v>
      </c>
      <c r="W109" s="14" t="n">
        <v>0.08552948301596038</v>
      </c>
      <c r="X109" s="14" t="n">
        <v>0.08626597271211303</v>
      </c>
      <c r="Y109" s="14" t="n">
        <v>0.08507178216414341</v>
      </c>
      <c r="Z109" s="14" t="n">
        <v>0.08612053203168447</v>
      </c>
      <c r="AA109" s="14" t="n">
        <v>0.08020943969071553</v>
      </c>
      <c r="AB109" s="14" t="n">
        <v>0.08452100661933774</v>
      </c>
      <c r="AC109" s="14" t="n">
        <v>0.03764919802599146</v>
      </c>
      <c r="AD109" s="14" t="n">
        <v>0.1220005234558661</v>
      </c>
      <c r="AE109" s="14" t="n">
        <v>0.1189595881875343</v>
      </c>
      <c r="AF109" s="14" t="n">
        <v>0.1228335706457022</v>
      </c>
      <c r="AG109" s="14" t="n">
        <v>0.1177937919308391</v>
      </c>
      <c r="AH109" s="14" t="n">
        <v>0.1141712596505947</v>
      </c>
      <c r="AI109" s="14" t="n">
        <v>0.1237256261870643</v>
      </c>
      <c r="AJ109" s="14" t="n">
        <v>0.1088716666184143</v>
      </c>
      <c r="AK109" s="14" t="n">
        <v>0.01762405967091292</v>
      </c>
      <c r="AL109" s="14" t="n">
        <v>2.631034056409616e-05</v>
      </c>
      <c r="AM109" s="14" t="n">
        <v>0.00275595882708347</v>
      </c>
      <c r="AN109" s="14" t="n">
        <v>0.006449603053861146</v>
      </c>
      <c r="AO109" s="14" t="n">
        <v>0.01569615607258995</v>
      </c>
      <c r="AP109" s="14" t="n">
        <v>0.1162244239039385</v>
      </c>
      <c r="AQ109" s="14" t="n">
        <v>0.00754809166216582</v>
      </c>
      <c r="AR109" s="14" t="n">
        <v>0.7421465737327722</v>
      </c>
      <c r="AS109" s="14" t="n">
        <v>0.0008883243117722376</v>
      </c>
      <c r="AT109" s="14" t="n">
        <v>0.003118596526920975</v>
      </c>
      <c r="AU109" s="14" t="n">
        <v>0.002749102771563365</v>
      </c>
      <c r="AV109" s="14" t="n">
        <v>0</v>
      </c>
      <c r="AW109" s="14" t="n">
        <v>0</v>
      </c>
      <c r="AX109" s="14" t="n">
        <v>0</v>
      </c>
      <c r="AY109" s="14" t="n">
        <v>0</v>
      </c>
      <c r="AZ109" s="14" t="n">
        <v>0</v>
      </c>
      <c r="BA109" s="14" t="n">
        <v>0.01075268478130932</v>
      </c>
      <c r="BB109" s="14" t="n">
        <v>0.06177302901108505</v>
      </c>
      <c r="BC109" s="14" t="n">
        <v>0.2487559409329855</v>
      </c>
      <c r="BD109" s="14" t="n">
        <v>0.1870747112272753</v>
      </c>
      <c r="BE109" s="14" t="n">
        <v>0.1826306361210666</v>
      </c>
      <c r="BF109" s="14" t="n">
        <v>0.1838854074274231</v>
      </c>
      <c r="BG109" s="14" t="n">
        <v>0.120509170961761</v>
      </c>
      <c r="BH109" s="14" t="n">
        <v>0.1317030510295862</v>
      </c>
      <c r="BI109" s="14" t="n">
        <v>0.1290371169489068</v>
      </c>
      <c r="BJ109" s="14" t="n">
        <v>0.02545410049826864</v>
      </c>
      <c r="BK109" s="14" t="n">
        <v>0.1225245552601373</v>
      </c>
      <c r="BL109" s="14" t="n">
        <v>0.2129307424599469</v>
      </c>
      <c r="BM109" s="14" t="n">
        <v>0.2083712173817459</v>
      </c>
      <c r="BN109" s="14" t="n">
        <v>0.2819558347400148</v>
      </c>
      <c r="BO109" s="14" t="n">
        <v>0.2988081995837442</v>
      </c>
      <c r="BP109" s="14" t="n">
        <v>0.3013412215007027</v>
      </c>
      <c r="BQ109" s="14" t="n">
        <v>0.1004190181783998</v>
      </c>
      <c r="BR109" s="14" t="n">
        <v>0.1059629562523254</v>
      </c>
      <c r="BS109" s="14" t="n">
        <v>0.01931355556722677</v>
      </c>
      <c r="BT109" s="14" t="n">
        <v>0.01817819679591445</v>
      </c>
      <c r="BU109" s="14" t="n">
        <v>0.2569871044937553</v>
      </c>
      <c r="BV109" s="14" t="n">
        <v>0.00550016493559153</v>
      </c>
      <c r="BW109" s="14" t="n">
        <v>0.008966428304131701</v>
      </c>
      <c r="BX109" s="14" t="n">
        <v>0.004677224499839253</v>
      </c>
      <c r="BY109" s="14" t="n">
        <v>0.0330471335674745</v>
      </c>
      <c r="BZ109" s="14" t="n">
        <v>0.06927549492108781</v>
      </c>
      <c r="CA109" s="14" t="n">
        <v>0.06711173256007159</v>
      </c>
      <c r="CB109" s="14" t="n">
        <v>0.4283986297062831</v>
      </c>
      <c r="CC109" s="14" t="n">
        <v>0.4258679020408591</v>
      </c>
      <c r="CD109" s="14" t="n">
        <v>0.3904399788197653</v>
      </c>
      <c r="CE109" s="14" t="n">
        <v>2.311283341243818e-05</v>
      </c>
      <c r="CF109" s="14" t="n">
        <v>0.01013568168173102</v>
      </c>
      <c r="CG109" s="14" t="n">
        <v>0.2887352706770291</v>
      </c>
      <c r="CH109" s="14" t="n">
        <v>0.01130866736568301</v>
      </c>
      <c r="CI109" s="14" t="n">
        <v>0.01590264340772186</v>
      </c>
      <c r="CJ109" s="14" t="n">
        <v>0.02260954134568004</v>
      </c>
      <c r="CK109" s="14" t="n">
        <v>0.07530324032122421</v>
      </c>
      <c r="CL109" s="14" t="n">
        <v>0.003400465887311953</v>
      </c>
      <c r="CM109" s="14" t="n">
        <v>0.1614879680875984</v>
      </c>
      <c r="CN109" s="14" t="n">
        <v>0.06261587879111519</v>
      </c>
      <c r="CO109" s="14" t="n">
        <v>0.09309887185400119</v>
      </c>
      <c r="CP109" s="14" t="n">
        <v>0.06073182894286508</v>
      </c>
      <c r="CQ109" s="14" t="n">
        <v>0.001053318572202927</v>
      </c>
      <c r="CR109" s="14" t="n">
        <v>0.05296171764093464</v>
      </c>
      <c r="CS109" s="14" t="n">
        <v>0.156086830890676</v>
      </c>
      <c r="CT109" s="14" t="n">
        <v>0.2061782815079802</v>
      </c>
      <c r="CU109" s="14" t="n">
        <v>0.01529580932045005</v>
      </c>
      <c r="CV109" s="14" t="n">
        <v>9.703292027679746e-05</v>
      </c>
      <c r="CW109" s="14" t="n">
        <v>0.1072825144598879</v>
      </c>
      <c r="CX109" s="14" t="n">
        <v>0.03366402380297193</v>
      </c>
      <c r="CY109" s="14" t="n">
        <v>0.07494952387080042</v>
      </c>
      <c r="CZ109" s="14" t="n">
        <v>0.06760453699859555</v>
      </c>
      <c r="DA109" s="14" t="n">
        <v>0.06160236055134247</v>
      </c>
      <c r="DB109" s="14" t="n">
        <v>0.09246946944140955</v>
      </c>
      <c r="DC109" s="14" t="n">
        <v>0.01240945856351056</v>
      </c>
      <c r="DD109" s="14" t="n">
        <v>0.2115152949085931</v>
      </c>
      <c r="DE109" s="14" t="n">
        <v>0.3171307781845565</v>
      </c>
      <c r="DF109" s="14" t="n">
        <v>0.09064666699108391</v>
      </c>
      <c r="DG109" s="14" t="n">
        <v>0.03543581452944414</v>
      </c>
      <c r="DH109" s="14" t="n">
        <v>0.05338304607681936</v>
      </c>
      <c r="DI109" s="14" t="n">
        <v>1.185134255518525</v>
      </c>
      <c r="DJ109" s="14" t="n">
        <v>0.7102405779058837</v>
      </c>
      <c r="DK109" s="14" t="n">
        <v>0.1783067093467147</v>
      </c>
      <c r="DL109" s="14" t="n">
        <v>0.02950242392004046</v>
      </c>
      <c r="DM109" s="14" t="n">
        <v>0.2161584686296092</v>
      </c>
      <c r="DN109" s="14" t="n">
        <v>0.2299963941742058</v>
      </c>
      <c r="DO109" s="14" t="n">
        <v>0.02923454698679141</v>
      </c>
      <c r="DP109" s="14" t="n">
        <v>2.149182151210787</v>
      </c>
      <c r="DQ109" s="14" t="n">
        <v>2.149182151210787</v>
      </c>
      <c r="DR109" s="14" t="n">
        <v>2.022499114268024</v>
      </c>
      <c r="DS109" s="14" t="n">
        <v>1.198369185135786</v>
      </c>
      <c r="DT109" s="14" t="n">
        <v>0.7928763500963126</v>
      </c>
      <c r="DU109" s="14" t="n">
        <v>0.0133011233044907</v>
      </c>
      <c r="DV109" s="14" t="n">
        <v>0.07352171060772408</v>
      </c>
      <c r="DW109" s="14" t="n">
        <v>1.899359658778206</v>
      </c>
      <c r="DX109" s="14" t="n">
        <v>1.500550638283048</v>
      </c>
      <c r="DY109" s="14" t="n">
        <v>1.88410372831461</v>
      </c>
      <c r="DZ109" s="14" t="n">
        <v>0</v>
      </c>
      <c r="EA109" s="14">
        <f>SUM(C109:DZ109)</f>
        <v/>
      </c>
      <c r="EC109" s="14" t="n">
        <v>88.05268373348927</v>
      </c>
      <c r="ED109" s="14" t="n">
        <v>0</v>
      </c>
      <c r="EE109" s="14" t="n">
        <v>0.4969872987754541</v>
      </c>
      <c r="EF109" s="14">
        <f>EA109+EC109+ED109+EE109</f>
        <v/>
      </c>
    </row>
    <row r="110">
      <c r="A110" s="12" t="n">
        <v>97</v>
      </c>
      <c r="B110" s="13" t="inlineStr">
        <is>
          <t>Transporte aquaviário</t>
        </is>
      </c>
      <c r="C110" s="12" t="n">
        <v>0</v>
      </c>
      <c r="D110" s="12" t="n">
        <v>0</v>
      </c>
      <c r="E110" s="12" t="n">
        <v>0</v>
      </c>
      <c r="F110" s="12" t="n">
        <v>0</v>
      </c>
      <c r="G110" s="12" t="n">
        <v>0</v>
      </c>
      <c r="H110" s="12" t="n">
        <v>0</v>
      </c>
      <c r="I110" s="12" t="n">
        <v>0</v>
      </c>
      <c r="J110" s="12" t="n">
        <v>0</v>
      </c>
      <c r="K110" s="12" t="n">
        <v>0.00830999947441005</v>
      </c>
      <c r="L110" s="12" t="n">
        <v>0.0004680053936800686</v>
      </c>
      <c r="M110" s="12" t="n">
        <v>0</v>
      </c>
      <c r="N110" s="12" t="n">
        <v>0</v>
      </c>
      <c r="O110" s="12" t="n">
        <v>0</v>
      </c>
      <c r="P110" s="12" t="n">
        <v>0.01001520227254965</v>
      </c>
      <c r="Q110" s="12" t="n">
        <v>0</v>
      </c>
      <c r="R110" s="12" t="n">
        <v>0</v>
      </c>
      <c r="S110" s="12" t="n">
        <v>0.05405149444529949</v>
      </c>
      <c r="T110" s="12" t="n">
        <v>8.526551689485306</v>
      </c>
      <c r="U110" s="12" t="n">
        <v>0.001793594706916803</v>
      </c>
      <c r="V110" s="12" t="n">
        <v>0.01429244383580076</v>
      </c>
      <c r="W110" s="12" t="n">
        <v>1.629947337463231</v>
      </c>
      <c r="X110" s="12" t="n">
        <v>1.62327924233676</v>
      </c>
      <c r="Y110" s="12" t="n">
        <v>1.598117842760619</v>
      </c>
      <c r="Z110" s="12" t="n">
        <v>1.639188466237504</v>
      </c>
      <c r="AA110" s="12" t="n">
        <v>1.580729481186398</v>
      </c>
      <c r="AB110" s="12" t="n">
        <v>1.585753690842083</v>
      </c>
      <c r="AC110" s="12" t="n">
        <v>0.08314718748043583</v>
      </c>
      <c r="AD110" s="12" t="n">
        <v>0.5845545658837211</v>
      </c>
      <c r="AE110" s="12" t="n">
        <v>0.645978630774821</v>
      </c>
      <c r="AF110" s="12" t="n">
        <v>0.589090435732206</v>
      </c>
      <c r="AG110" s="12" t="n">
        <v>0.5996316014985099</v>
      </c>
      <c r="AH110" s="12" t="n">
        <v>0.5721983725286781</v>
      </c>
      <c r="AI110" s="12" t="n">
        <v>0.6313776323392503</v>
      </c>
      <c r="AJ110" s="12" t="n">
        <v>0.7209514917019991</v>
      </c>
      <c r="AK110" s="12" t="n">
        <v>0.04587146347745236</v>
      </c>
      <c r="AL110" s="12" t="n">
        <v>0.000795878449693252</v>
      </c>
      <c r="AM110" s="12" t="n">
        <v>0.01062193764569768</v>
      </c>
      <c r="AN110" s="12" t="n">
        <v>0.01017225846453865</v>
      </c>
      <c r="AO110" s="12" t="n">
        <v>0.01780219910299726</v>
      </c>
      <c r="AP110" s="12" t="n">
        <v>0.02359692963555373</v>
      </c>
      <c r="AQ110" s="12" t="n">
        <v>0.01122656637832666</v>
      </c>
      <c r="AR110" s="12" t="n">
        <v>0.2347415174363757</v>
      </c>
      <c r="AS110" s="12" t="n">
        <v>1.926618252879962</v>
      </c>
      <c r="AT110" s="12" t="n">
        <v>1.882931078480024</v>
      </c>
      <c r="AU110" s="12" t="n">
        <v>0.06556994849042024</v>
      </c>
      <c r="AV110" s="12" t="n">
        <v>0.08092474770296733</v>
      </c>
      <c r="AW110" s="12" t="n">
        <v>0.08092474770296733</v>
      </c>
      <c r="AX110" s="12" t="n">
        <v>0.08092474770296733</v>
      </c>
      <c r="AY110" s="12" t="n">
        <v>0.08092474770296733</v>
      </c>
      <c r="AZ110" s="12" t="n">
        <v>0.08092474770296733</v>
      </c>
      <c r="BA110" s="12" t="n">
        <v>0.2505822007393342</v>
      </c>
      <c r="BB110" s="12" t="n">
        <v>0.09377084805327508</v>
      </c>
      <c r="BC110" s="12" t="n">
        <v>0.750797135327908</v>
      </c>
      <c r="BD110" s="12" t="n">
        <v>0.8974428122272106</v>
      </c>
      <c r="BE110" s="12" t="n">
        <v>0.8391539882877425</v>
      </c>
      <c r="BF110" s="12" t="n">
        <v>0.834846706201533</v>
      </c>
      <c r="BG110" s="12" t="n">
        <v>0.02083435353604395</v>
      </c>
      <c r="BH110" s="12" t="n">
        <v>0.1478850963742285</v>
      </c>
      <c r="BI110" s="12" t="n">
        <v>0.04491329621270927</v>
      </c>
      <c r="BJ110" s="12" t="n">
        <v>0.08042611037028183</v>
      </c>
      <c r="BK110" s="12" t="n">
        <v>0.133045249401529</v>
      </c>
      <c r="BL110" s="12" t="n">
        <v>0.06217229583244743</v>
      </c>
      <c r="BM110" s="12" t="n">
        <v>0.07792329338589424</v>
      </c>
      <c r="BN110" s="12" t="n">
        <v>0.138239482974911</v>
      </c>
      <c r="BO110" s="12" t="n">
        <v>0.1604437967371138</v>
      </c>
      <c r="BP110" s="12" t="n">
        <v>0.1345414805888015</v>
      </c>
      <c r="BQ110" s="12" t="n">
        <v>0.4427060233318649</v>
      </c>
      <c r="BR110" s="12" t="n">
        <v>0.4351546085452128</v>
      </c>
      <c r="BS110" s="12" t="n">
        <v>0.02120388827537494</v>
      </c>
      <c r="BT110" s="12" t="n">
        <v>0.0173138258305166</v>
      </c>
      <c r="BU110" s="12" t="n">
        <v>0.07350959153048445</v>
      </c>
      <c r="BV110" s="12" t="n">
        <v>0.03728704552104716</v>
      </c>
      <c r="BW110" s="12" t="n">
        <v>0.09123289153645346</v>
      </c>
      <c r="BX110" s="12" t="n">
        <v>0.03857725361966011</v>
      </c>
      <c r="BY110" s="12" t="n">
        <v>0.0745510524579336</v>
      </c>
      <c r="BZ110" s="12" t="n">
        <v>0.06008694111546975</v>
      </c>
      <c r="CA110" s="12" t="n">
        <v>0.08430893020821598</v>
      </c>
      <c r="CB110" s="12" t="n">
        <v>0.3241080672264381</v>
      </c>
      <c r="CC110" s="12" t="n">
        <v>0.3238684501789779</v>
      </c>
      <c r="CD110" s="12" t="n">
        <v>0.2995655757977306</v>
      </c>
      <c r="CE110" s="12" t="n">
        <v>0.2483716142022251</v>
      </c>
      <c r="CF110" s="12" t="n">
        <v>0.2425133210956629</v>
      </c>
      <c r="CG110" s="12" t="n">
        <v>0.09966137339530701</v>
      </c>
      <c r="CH110" s="12" t="n">
        <v>0.1233682440941459</v>
      </c>
      <c r="CI110" s="12" t="n">
        <v>0.03673402191565253</v>
      </c>
      <c r="CJ110" s="12" t="n">
        <v>0.01972622236597868</v>
      </c>
      <c r="CK110" s="12" t="n">
        <v>0.0954117277044171</v>
      </c>
      <c r="CL110" s="12" t="n">
        <v>0</v>
      </c>
      <c r="CM110" s="12" t="n">
        <v>0</v>
      </c>
      <c r="CN110" s="12" t="n">
        <v>0.004784305404328419</v>
      </c>
      <c r="CO110" s="12" t="n">
        <v>0.8460118688270694</v>
      </c>
      <c r="CP110" s="12" t="n">
        <v>0.004628882729427106</v>
      </c>
      <c r="CQ110" s="12" t="n">
        <v>0.005103555116594118</v>
      </c>
      <c r="CR110" s="12" t="n">
        <v>1.195753913094372</v>
      </c>
      <c r="CS110" s="12" t="n">
        <v>0.8927804008685286</v>
      </c>
      <c r="CT110" s="12" t="n">
        <v>0.869674880422845</v>
      </c>
      <c r="CU110" s="12" t="n">
        <v>1.19104603102877</v>
      </c>
      <c r="CV110" s="12" t="n">
        <v>0</v>
      </c>
      <c r="CW110" s="12" t="n">
        <v>0.09360000216794678</v>
      </c>
      <c r="CX110" s="12" t="n">
        <v>0.06890622081638802</v>
      </c>
      <c r="CY110" s="12" t="n">
        <v>0</v>
      </c>
      <c r="CZ110" s="12" t="n">
        <v>0.03285625029780134</v>
      </c>
      <c r="DA110" s="12" t="n">
        <v>0</v>
      </c>
      <c r="DB110" s="12" t="n">
        <v>0.002402277770586067</v>
      </c>
      <c r="DC110" s="12" t="n">
        <v>2.243825558755926e-05</v>
      </c>
      <c r="DD110" s="12" t="n">
        <v>0.02319971467996645</v>
      </c>
      <c r="DE110" s="12" t="n">
        <v>0</v>
      </c>
      <c r="DF110" s="12" t="n">
        <v>0.08404820051636579</v>
      </c>
      <c r="DG110" s="12" t="n">
        <v>0</v>
      </c>
      <c r="DH110" s="12" t="n">
        <v>0.007356672298235181</v>
      </c>
      <c r="DI110" s="12" t="n">
        <v>0.08570198691342193</v>
      </c>
      <c r="DJ110" s="12" t="n">
        <v>0.00230710856005493</v>
      </c>
      <c r="DK110" s="12" t="n">
        <v>0.0924506452566564</v>
      </c>
      <c r="DL110" s="12" t="n">
        <v>0.06589823324779238</v>
      </c>
      <c r="DM110" s="12" t="n">
        <v>0.3212952854345534</v>
      </c>
      <c r="DN110" s="12" t="n">
        <v>0.3203470509115687</v>
      </c>
      <c r="DO110" s="12" t="n">
        <v>0.0008012351257719537</v>
      </c>
      <c r="DP110" s="12" t="n">
        <v>0</v>
      </c>
      <c r="DQ110" s="12" t="n">
        <v>0</v>
      </c>
      <c r="DR110" s="12" t="n">
        <v>0</v>
      </c>
      <c r="DS110" s="12" t="n">
        <v>0</v>
      </c>
      <c r="DT110" s="12" t="n">
        <v>0</v>
      </c>
      <c r="DU110" s="12" t="n">
        <v>0</v>
      </c>
      <c r="DV110" s="12" t="n">
        <v>0.001091685902145682</v>
      </c>
      <c r="DW110" s="12" t="n">
        <v>0</v>
      </c>
      <c r="DX110" s="12" t="n">
        <v>0.2329194701797963</v>
      </c>
      <c r="DY110" s="12" t="n">
        <v>0.0100048742190685</v>
      </c>
      <c r="DZ110" s="12" t="n">
        <v>0</v>
      </c>
      <c r="EA110" s="12">
        <f>SUM(C110:DZ110)</f>
        <v/>
      </c>
      <c r="EC110" s="12" t="n">
        <v>1.720251815032384</v>
      </c>
      <c r="ED110" s="12" t="n">
        <v>0</v>
      </c>
      <c r="EE110" s="12" t="n">
        <v>5.235270311793945</v>
      </c>
      <c r="EF110" s="12">
        <f>EA110+EC110+ED110+EE110</f>
        <v/>
      </c>
    </row>
    <row r="111">
      <c r="A111" s="14" t="n">
        <v>98</v>
      </c>
      <c r="B111" s="9" t="inlineStr">
        <is>
          <t>Transporte aéreo</t>
        </is>
      </c>
      <c r="C111" s="14" t="n">
        <v>0.02210287774431427</v>
      </c>
      <c r="D111" s="14" t="n">
        <v>0.006034370800700425</v>
      </c>
      <c r="E111" s="14" t="n">
        <v>0.0008879121057038677</v>
      </c>
      <c r="F111" s="14" t="n">
        <v>0.0008098519281153028</v>
      </c>
      <c r="G111" s="14" t="n">
        <v>0.0007952379652226576</v>
      </c>
      <c r="H111" s="14" t="n">
        <v>0.0064858428264227</v>
      </c>
      <c r="I111" s="14" t="n">
        <v>0.0008086585784682628</v>
      </c>
      <c r="J111" s="14" t="n">
        <v>0.01060268570959161</v>
      </c>
      <c r="K111" s="14" t="n">
        <v>0.0232454785758633</v>
      </c>
      <c r="L111" s="14" t="n">
        <v>0.001739892790185956</v>
      </c>
      <c r="M111" s="14" t="n">
        <v>0.0001204829477529934</v>
      </c>
      <c r="N111" s="14" t="n">
        <v>4.615276341034033e-05</v>
      </c>
      <c r="O111" s="14" t="n">
        <v>1.68629944775287e-05</v>
      </c>
      <c r="P111" s="14" t="n">
        <v>0.00380809270769454</v>
      </c>
      <c r="Q111" s="14" t="n">
        <v>0.001544264266699876</v>
      </c>
      <c r="R111" s="14" t="n">
        <v>0.003256846671323016</v>
      </c>
      <c r="S111" s="14" t="n">
        <v>0.04272541594924406</v>
      </c>
      <c r="T111" s="14" t="n">
        <v>2.32164521623208</v>
      </c>
      <c r="U111" s="14" t="n">
        <v>0.01499407256677592</v>
      </c>
      <c r="V111" s="14" t="n">
        <v>0.02762662593878548</v>
      </c>
      <c r="W111" s="14" t="n">
        <v>0.3131408928920972</v>
      </c>
      <c r="X111" s="14" t="n">
        <v>0.2885473526609934</v>
      </c>
      <c r="Y111" s="14" t="n">
        <v>0.4419217566416495</v>
      </c>
      <c r="Z111" s="14" t="n">
        <v>0.2898133145539654</v>
      </c>
      <c r="AA111" s="14" t="n">
        <v>0.7533645535845918</v>
      </c>
      <c r="AB111" s="14" t="n">
        <v>0.2821697759201997</v>
      </c>
      <c r="AC111" s="14" t="n">
        <v>0.009294022461032373</v>
      </c>
      <c r="AD111" s="14" t="n">
        <v>0.2631199739069114</v>
      </c>
      <c r="AE111" s="14" t="n">
        <v>0.4637483911383823</v>
      </c>
      <c r="AF111" s="14" t="n">
        <v>0.296738286486333</v>
      </c>
      <c r="AG111" s="14" t="n">
        <v>0.3957608170100058</v>
      </c>
      <c r="AH111" s="14" t="n">
        <v>0.3430890695396409</v>
      </c>
      <c r="AI111" s="14" t="n">
        <v>0.2723339405439806</v>
      </c>
      <c r="AJ111" s="14" t="n">
        <v>0.8639899117128927</v>
      </c>
      <c r="AK111" s="14" t="n">
        <v>0.1051268880567026</v>
      </c>
      <c r="AL111" s="14" t="n">
        <v>0.02022266040454469</v>
      </c>
      <c r="AM111" s="14" t="n">
        <v>0.02390972321872563</v>
      </c>
      <c r="AN111" s="14" t="n">
        <v>0.02798544930308257</v>
      </c>
      <c r="AO111" s="14" t="n">
        <v>0.03732026198709922</v>
      </c>
      <c r="AP111" s="14" t="n">
        <v>0.05825934225604572</v>
      </c>
      <c r="AQ111" s="14" t="n">
        <v>0.04650761668319006</v>
      </c>
      <c r="AR111" s="14" t="n">
        <v>0.05617984201918567</v>
      </c>
      <c r="AS111" s="14" t="n">
        <v>0.1001303247212247</v>
      </c>
      <c r="AT111" s="14" t="n">
        <v>0.1085150942718331</v>
      </c>
      <c r="AU111" s="14" t="n">
        <v>0.07292484546845662</v>
      </c>
      <c r="AV111" s="14" t="n">
        <v>0.04152479505936845</v>
      </c>
      <c r="AW111" s="14" t="n">
        <v>0.04152479505936845</v>
      </c>
      <c r="AX111" s="14" t="n">
        <v>0.04152479505936845</v>
      </c>
      <c r="AY111" s="14" t="n">
        <v>0.04152479505936845</v>
      </c>
      <c r="AZ111" s="14" t="n">
        <v>0.04152479505936845</v>
      </c>
      <c r="BA111" s="14" t="n">
        <v>0.1340866573975014</v>
      </c>
      <c r="BB111" s="14" t="n">
        <v>0.05342291662101858</v>
      </c>
      <c r="BC111" s="14" t="n">
        <v>0.2804766410917713</v>
      </c>
      <c r="BD111" s="14" t="n">
        <v>0.2998774312013356</v>
      </c>
      <c r="BE111" s="14" t="n">
        <v>0.269973866352637</v>
      </c>
      <c r="BF111" s="14" t="n">
        <v>0.2655699364614457</v>
      </c>
      <c r="BG111" s="14" t="n">
        <v>0.2816955285525464</v>
      </c>
      <c r="BH111" s="14" t="n">
        <v>0.2728301916711054</v>
      </c>
      <c r="BI111" s="14" t="n">
        <v>0.2877598276282495</v>
      </c>
      <c r="BJ111" s="14" t="n">
        <v>0.03016153237913467</v>
      </c>
      <c r="BK111" s="14" t="n">
        <v>0.4560131255710371</v>
      </c>
      <c r="BL111" s="14" t="n">
        <v>0.05377374682253835</v>
      </c>
      <c r="BM111" s="14" t="n">
        <v>0.06838955496617921</v>
      </c>
      <c r="BN111" s="14" t="n">
        <v>0.0991192681346743</v>
      </c>
      <c r="BO111" s="14" t="n">
        <v>0.1801562054277102</v>
      </c>
      <c r="BP111" s="14" t="n">
        <v>0.1052179562485997</v>
      </c>
      <c r="BQ111" s="14" t="n">
        <v>0.09760182845250999</v>
      </c>
      <c r="BR111" s="14" t="n">
        <v>0.09497945454806604</v>
      </c>
      <c r="BS111" s="14" t="n">
        <v>0.01698894415936023</v>
      </c>
      <c r="BT111" s="14" t="n">
        <v>0.015021638954743</v>
      </c>
      <c r="BU111" s="14" t="n">
        <v>0.07616991906395772</v>
      </c>
      <c r="BV111" s="14" t="n">
        <v>0.2422201167198118</v>
      </c>
      <c r="BW111" s="14" t="n">
        <v>0.3742081602622295</v>
      </c>
      <c r="BX111" s="14" t="n">
        <v>0.2472698747035985</v>
      </c>
      <c r="BY111" s="14" t="n">
        <v>0.2945553834441998</v>
      </c>
      <c r="BZ111" s="14" t="n">
        <v>0.1565462163101029</v>
      </c>
      <c r="CA111" s="14" t="n">
        <v>0.2324713200052449</v>
      </c>
      <c r="CB111" s="14" t="n">
        <v>0.1925787100803348</v>
      </c>
      <c r="CC111" s="14" t="n">
        <v>0.1827852838717267</v>
      </c>
      <c r="CD111" s="14" t="n">
        <v>0.1949283086128974</v>
      </c>
      <c r="CE111" s="14" t="n">
        <v>0.2287832599073371</v>
      </c>
      <c r="CF111" s="14" t="n">
        <v>0.2235858334465319</v>
      </c>
      <c r="CG111" s="14" t="n">
        <v>0.09752877565264149</v>
      </c>
      <c r="CH111" s="14" t="n">
        <v>0.05269341117323142</v>
      </c>
      <c r="CI111" s="14" t="n">
        <v>0.1222454502458174</v>
      </c>
      <c r="CJ111" s="14" t="n">
        <v>0.06385099997849805</v>
      </c>
      <c r="CK111" s="14" t="n">
        <v>0.2823087965448639</v>
      </c>
      <c r="CL111" s="14" t="n">
        <v>0.5479824548195773</v>
      </c>
      <c r="CM111" s="14" t="n">
        <v>0.1200540720605024</v>
      </c>
      <c r="CN111" s="14" t="n">
        <v>0.9569580619648277</v>
      </c>
      <c r="CO111" s="14" t="n">
        <v>1.095652104186385</v>
      </c>
      <c r="CP111" s="14" t="n">
        <v>0.9258951505930002</v>
      </c>
      <c r="CQ111" s="14" t="n">
        <v>0.1947976993133694</v>
      </c>
      <c r="CR111" s="14" t="n">
        <v>3.147871469466116</v>
      </c>
      <c r="CS111" s="14" t="n">
        <v>0.2239379324018614</v>
      </c>
      <c r="CT111" s="14" t="n">
        <v>0.2290728282114904</v>
      </c>
      <c r="CU111" s="14" t="n">
        <v>0.1595486901724631</v>
      </c>
      <c r="CV111" s="14" t="n">
        <v>0.01307524905341322</v>
      </c>
      <c r="CW111" s="14" t="n">
        <v>0.7704938380045432</v>
      </c>
      <c r="CX111" s="14" t="n">
        <v>0.7384899827224938</v>
      </c>
      <c r="CY111" s="14" t="n">
        <v>0.09183168055847278</v>
      </c>
      <c r="CZ111" s="14" t="n">
        <v>0.08901016069866516</v>
      </c>
      <c r="DA111" s="14" t="n">
        <v>0.04341330982797625</v>
      </c>
      <c r="DB111" s="14" t="n">
        <v>0.1479221377065557</v>
      </c>
      <c r="DC111" s="14" t="n">
        <v>0.1548903190850035</v>
      </c>
      <c r="DD111" s="14" t="n">
        <v>0.7138383361662674</v>
      </c>
      <c r="DE111" s="14" t="n">
        <v>2.021239336839113</v>
      </c>
      <c r="DF111" s="14" t="n">
        <v>0.2481621088919569</v>
      </c>
      <c r="DG111" s="14" t="n">
        <v>0.05862324008381428</v>
      </c>
      <c r="DH111" s="14" t="n">
        <v>0.8862477270387268</v>
      </c>
      <c r="DI111" s="14" t="n">
        <v>0.5127349053586568</v>
      </c>
      <c r="DJ111" s="14" t="n">
        <v>0.2909688949584812</v>
      </c>
      <c r="DK111" s="14" t="n">
        <v>0.5556646353184737</v>
      </c>
      <c r="DL111" s="14" t="n">
        <v>0.3009129616793482</v>
      </c>
      <c r="DM111" s="14" t="n">
        <v>0.3085862221078557</v>
      </c>
      <c r="DN111" s="14" t="n">
        <v>0.3175599876339055</v>
      </c>
      <c r="DO111" s="14" t="n">
        <v>0.02279792669926111</v>
      </c>
      <c r="DP111" s="14" t="n">
        <v>1.073130978200934</v>
      </c>
      <c r="DQ111" s="14" t="n">
        <v>1.073130978200934</v>
      </c>
      <c r="DR111" s="14" t="n">
        <v>0.3183567621218248</v>
      </c>
      <c r="DS111" s="14" t="n">
        <v>1.932099999050226</v>
      </c>
      <c r="DT111" s="14" t="n">
        <v>0.3566247105098702</v>
      </c>
      <c r="DU111" s="14" t="n">
        <v>0.006016008721496968</v>
      </c>
      <c r="DV111" s="14" t="n">
        <v>0.1763982197423061</v>
      </c>
      <c r="DW111" s="14" t="n">
        <v>6.959067124949454</v>
      </c>
      <c r="DX111" s="14" t="n">
        <v>6.081344281850593</v>
      </c>
      <c r="DY111" s="14" t="n">
        <v>6.928096326790795</v>
      </c>
      <c r="DZ111" s="14" t="n">
        <v>0</v>
      </c>
      <c r="EA111" s="14">
        <f>SUM(C111:DZ111)</f>
        <v/>
      </c>
      <c r="EC111" s="14" t="n">
        <v>10.40562511487704</v>
      </c>
      <c r="ED111" s="14" t="n">
        <v>0</v>
      </c>
      <c r="EE111" s="14" t="n">
        <v>6.443671139212586</v>
      </c>
      <c r="EF111" s="14">
        <f>EA111+EC111+ED111+EE111</f>
        <v/>
      </c>
    </row>
    <row r="112">
      <c r="A112" s="12" t="n">
        <v>99</v>
      </c>
      <c r="B112" s="13" t="inlineStr">
        <is>
          <t>Armazenamento e serviços auxiliares aos transportes</t>
        </is>
      </c>
      <c r="C112" s="12" t="n">
        <v>1.163858067703917</v>
      </c>
      <c r="D112" s="12" t="n">
        <v>1.131552619385522</v>
      </c>
      <c r="E112" s="12" t="n">
        <v>1.186631497775349</v>
      </c>
      <c r="F112" s="12" t="n">
        <v>1.181578251347243</v>
      </c>
      <c r="G112" s="12" t="n">
        <v>1.160448462345184</v>
      </c>
      <c r="H112" s="12" t="n">
        <v>1.146192790548954</v>
      </c>
      <c r="I112" s="12" t="n">
        <v>1.179951606493285</v>
      </c>
      <c r="J112" s="12" t="n">
        <v>1.153266709067796</v>
      </c>
      <c r="K112" s="12" t="n">
        <v>1.236924233815917</v>
      </c>
      <c r="L112" s="12" t="n">
        <v>0.1344117184048865</v>
      </c>
      <c r="M112" s="12" t="n">
        <v>0.1630522219734537</v>
      </c>
      <c r="N112" s="12" t="n">
        <v>0.1162633863216699</v>
      </c>
      <c r="O112" s="12" t="n">
        <v>0.07427984129536869</v>
      </c>
      <c r="P112" s="12" t="n">
        <v>0.3985984528451818</v>
      </c>
      <c r="Q112" s="12" t="n">
        <v>0.2965117986339676</v>
      </c>
      <c r="R112" s="12" t="n">
        <v>0.02594036438767844</v>
      </c>
      <c r="S112" s="12" t="n">
        <v>0.1768407588873789</v>
      </c>
      <c r="T112" s="12" t="n">
        <v>4.272822213880409</v>
      </c>
      <c r="U112" s="12" t="n">
        <v>3.093651560106065</v>
      </c>
      <c r="V112" s="12" t="n">
        <v>0.525915519853092</v>
      </c>
      <c r="W112" s="12" t="n">
        <v>3.149451901724436</v>
      </c>
      <c r="X112" s="12" t="n">
        <v>3.081763055543551</v>
      </c>
      <c r="Y112" s="12" t="n">
        <v>3.602359943302984</v>
      </c>
      <c r="Z112" s="12" t="n">
        <v>3.081527478689801</v>
      </c>
      <c r="AA112" s="12" t="n">
        <v>4.607628587989359</v>
      </c>
      <c r="AB112" s="12" t="n">
        <v>3.017850737278803</v>
      </c>
      <c r="AC112" s="12" t="n">
        <v>1.412245539260841</v>
      </c>
      <c r="AD112" s="12" t="n">
        <v>3.776797646673428</v>
      </c>
      <c r="AE112" s="12" t="n">
        <v>4.387983269312788</v>
      </c>
      <c r="AF112" s="12" t="n">
        <v>3.898065940917097</v>
      </c>
      <c r="AG112" s="12" t="n">
        <v>4.162912627127388</v>
      </c>
      <c r="AH112" s="12" t="n">
        <v>3.889008505796861</v>
      </c>
      <c r="AI112" s="12" t="n">
        <v>3.816224650711925</v>
      </c>
      <c r="AJ112" s="12" t="n">
        <v>5.589633154302403</v>
      </c>
      <c r="AK112" s="12" t="n">
        <v>2.3190048867737</v>
      </c>
      <c r="AL112" s="12" t="n">
        <v>0.02988089755374007</v>
      </c>
      <c r="AM112" s="12" t="n">
        <v>0.2373959974536776</v>
      </c>
      <c r="AN112" s="12" t="n">
        <v>0.1044502958131585</v>
      </c>
      <c r="AO112" s="12" t="n">
        <v>0.1441355539380142</v>
      </c>
      <c r="AP112" s="12" t="n">
        <v>0.1117491471680926</v>
      </c>
      <c r="AQ112" s="12" t="n">
        <v>0.08251053078826985</v>
      </c>
      <c r="AR112" s="12" t="n">
        <v>0.2855250653560087</v>
      </c>
      <c r="AS112" s="12" t="n">
        <v>1.390339379889721</v>
      </c>
      <c r="AT112" s="12" t="n">
        <v>1.400547337900321</v>
      </c>
      <c r="AU112" s="12" t="n">
        <v>0.3667122856837471</v>
      </c>
      <c r="AV112" s="12" t="n">
        <v>0.8050777376033058</v>
      </c>
      <c r="AW112" s="12" t="n">
        <v>0.8050777376033058</v>
      </c>
      <c r="AX112" s="12" t="n">
        <v>0.8050777376033058</v>
      </c>
      <c r="AY112" s="12" t="n">
        <v>0.8050777376033058</v>
      </c>
      <c r="AZ112" s="12" t="n">
        <v>0.8050777376033058</v>
      </c>
      <c r="BA112" s="12" t="n">
        <v>1.058708218592597</v>
      </c>
      <c r="BB112" s="12" t="n">
        <v>1.441090192815112</v>
      </c>
      <c r="BC112" s="12" t="n">
        <v>0.9947381455331968</v>
      </c>
      <c r="BD112" s="12" t="n">
        <v>1.175275598874823</v>
      </c>
      <c r="BE112" s="12" t="n">
        <v>1.058345958843278</v>
      </c>
      <c r="BF112" s="12" t="n">
        <v>1.017424161662649</v>
      </c>
      <c r="BG112" s="12" t="n">
        <v>0.479876573484447</v>
      </c>
      <c r="BH112" s="12" t="n">
        <v>0.7781930320891384</v>
      </c>
      <c r="BI112" s="12" t="n">
        <v>0.5011380580661819</v>
      </c>
      <c r="BJ112" s="12" t="n">
        <v>0.4902396177546647</v>
      </c>
      <c r="BK112" s="12" t="n">
        <v>1.869824842549076</v>
      </c>
      <c r="BL112" s="12" t="n">
        <v>0.2443772222920945</v>
      </c>
      <c r="BM112" s="12" t="n">
        <v>0.3244795030050731</v>
      </c>
      <c r="BN112" s="12" t="n">
        <v>0.3383603798561524</v>
      </c>
      <c r="BO112" s="12" t="n">
        <v>0.5517639766075005</v>
      </c>
      <c r="BP112" s="12" t="n">
        <v>0.2521544584753379</v>
      </c>
      <c r="BQ112" s="12" t="n">
        <v>3.190998848318804</v>
      </c>
      <c r="BR112" s="12" t="n">
        <v>3.165691000524768</v>
      </c>
      <c r="BS112" s="12" t="n">
        <v>0.1977213823980928</v>
      </c>
      <c r="BT112" s="12" t="n">
        <v>0.1591494579405937</v>
      </c>
      <c r="BU112" s="12" t="n">
        <v>0.977736971045255</v>
      </c>
      <c r="BV112" s="12" t="n">
        <v>0.5454183995631089</v>
      </c>
      <c r="BW112" s="12" t="n">
        <v>1.077388772702473</v>
      </c>
      <c r="BX112" s="12" t="n">
        <v>0.5670469506948235</v>
      </c>
      <c r="BY112" s="12" t="n">
        <v>0.8187991759899403</v>
      </c>
      <c r="BZ112" s="12" t="n">
        <v>0.8824251920029731</v>
      </c>
      <c r="CA112" s="12" t="n">
        <v>1.124218837115271</v>
      </c>
      <c r="CB112" s="12" t="n">
        <v>0.3477640015491332</v>
      </c>
      <c r="CC112" s="12" t="n">
        <v>0.3166232530462474</v>
      </c>
      <c r="CD112" s="12" t="n">
        <v>0.4464839586047366</v>
      </c>
      <c r="CE112" s="12" t="n">
        <v>4.003821630492287</v>
      </c>
      <c r="CF112" s="12" t="n">
        <v>3.865981154365719</v>
      </c>
      <c r="CG112" s="12" t="n">
        <v>0.6182492886072715</v>
      </c>
      <c r="CH112" s="12" t="n">
        <v>0.3593186584135112</v>
      </c>
      <c r="CI112" s="12" t="n">
        <v>0.5899302686983627</v>
      </c>
      <c r="CJ112" s="12" t="n">
        <v>0.354067434474401</v>
      </c>
      <c r="CK112" s="12" t="n">
        <v>1.041287058906378</v>
      </c>
      <c r="CL112" s="12" t="n">
        <v>0.104492830483708</v>
      </c>
      <c r="CM112" s="12" t="n">
        <v>0.1351919137805147</v>
      </c>
      <c r="CN112" s="12" t="n">
        <v>0.270514679641124</v>
      </c>
      <c r="CO112" s="12" t="n">
        <v>0.663729488551547</v>
      </c>
      <c r="CP112" s="12" t="n">
        <v>0.2762389504485299</v>
      </c>
      <c r="CQ112" s="12" t="n">
        <v>0.3520570546111812</v>
      </c>
      <c r="CR112" s="12" t="n">
        <v>12.47833058322155</v>
      </c>
      <c r="CS112" s="12" t="n">
        <v>9.23764878509396</v>
      </c>
      <c r="CT112" s="12" t="n">
        <v>9.040785890193366</v>
      </c>
      <c r="CU112" s="12" t="n">
        <v>3.124897429241998</v>
      </c>
      <c r="CV112" s="12" t="n">
        <v>5.608502475663299</v>
      </c>
      <c r="CW112" s="12" t="n">
        <v>4.138112493739043</v>
      </c>
      <c r="CX112" s="12" t="n">
        <v>4.042991078136739</v>
      </c>
      <c r="CY112" s="12" t="n">
        <v>0.04680015934634076</v>
      </c>
      <c r="CZ112" s="12" t="n">
        <v>0.1759984293782995</v>
      </c>
      <c r="DA112" s="12" t="n">
        <v>0.06503511762648997</v>
      </c>
      <c r="DB112" s="12" t="n">
        <v>0.04362158574130241</v>
      </c>
      <c r="DC112" s="12" t="n">
        <v>0.1059703472555444</v>
      </c>
      <c r="DD112" s="12" t="n">
        <v>0.09218691876414981</v>
      </c>
      <c r="DE112" s="12" t="n">
        <v>0.1258304827402832</v>
      </c>
      <c r="DF112" s="12" t="n">
        <v>0.3923735504636595</v>
      </c>
      <c r="DG112" s="12" t="n">
        <v>0.00092644158527423</v>
      </c>
      <c r="DH112" s="12" t="n">
        <v>0.1730233200440146</v>
      </c>
      <c r="DI112" s="12" t="n">
        <v>0.8966900026080654</v>
      </c>
      <c r="DJ112" s="12" t="n">
        <v>0.1395356445714173</v>
      </c>
      <c r="DK112" s="12" t="n">
        <v>1.238674434639866</v>
      </c>
      <c r="DL112" s="12" t="n">
        <v>0.7252450408367391</v>
      </c>
      <c r="DM112" s="12" t="n">
        <v>0.1667594853493614</v>
      </c>
      <c r="DN112" s="12" t="n">
        <v>0.1956430363510289</v>
      </c>
      <c r="DO112" s="12" t="n">
        <v>0.03798410499624342</v>
      </c>
      <c r="DP112" s="12" t="n">
        <v>1.735225089218633</v>
      </c>
      <c r="DQ112" s="12" t="n">
        <v>1.735225089218633</v>
      </c>
      <c r="DR112" s="12" t="n">
        <v>0.1176580813298272</v>
      </c>
      <c r="DS112" s="12" t="n">
        <v>0.04865531202067359</v>
      </c>
      <c r="DT112" s="12" t="n">
        <v>0.1324811466942149</v>
      </c>
      <c r="DU112" s="12" t="n">
        <v>0.0055878421665897</v>
      </c>
      <c r="DV112" s="12" t="n">
        <v>0.05195260705493959</v>
      </c>
      <c r="DW112" s="12" t="n">
        <v>1.011674211119459</v>
      </c>
      <c r="DX112" s="12" t="n">
        <v>3.235611254644362</v>
      </c>
      <c r="DY112" s="12" t="n">
        <v>1.108048728088832</v>
      </c>
      <c r="DZ112" s="12" t="n">
        <v>0</v>
      </c>
      <c r="EA112" s="12">
        <f>SUM(C112:DZ112)</f>
        <v/>
      </c>
      <c r="EC112" s="12" t="n">
        <v>31.46751488542449</v>
      </c>
      <c r="ED112" s="12" t="n">
        <v>0</v>
      </c>
      <c r="EE112" s="12" t="n">
        <v>10.2279151014275</v>
      </c>
      <c r="EF112" s="12">
        <f>EA112+EC112+ED112+EE112</f>
        <v/>
      </c>
    </row>
    <row r="113">
      <c r="A113" s="14" t="n">
        <v>100</v>
      </c>
      <c r="B113" s="9" t="inlineStr">
        <is>
          <t>Correio e outros serviços de entrega</t>
        </is>
      </c>
      <c r="C113" s="14" t="n">
        <v>0.04430366810072541</v>
      </c>
      <c r="D113" s="14" t="n">
        <v>0.01159826620456382</v>
      </c>
      <c r="E113" s="14" t="n">
        <v>0.001086263093225476</v>
      </c>
      <c r="F113" s="14" t="n">
        <v>0.0009304659680750848</v>
      </c>
      <c r="G113" s="14" t="n">
        <v>0.0009133354931105388</v>
      </c>
      <c r="H113" s="14" t="n">
        <v>0.01250771895781964</v>
      </c>
      <c r="I113" s="14" t="n">
        <v>0.0009291122559840022</v>
      </c>
      <c r="J113" s="14" t="n">
        <v>0.02088932946982676</v>
      </c>
      <c r="K113" s="14" t="n">
        <v>0.03397585297069183</v>
      </c>
      <c r="L113" s="14" t="n">
        <v>0.002773479544089822</v>
      </c>
      <c r="M113" s="14" t="n">
        <v>0.0001686305165910559</v>
      </c>
      <c r="N113" s="14" t="n">
        <v>5.302744480037709e-05</v>
      </c>
      <c r="O113" s="14" t="n">
        <v>1.886097975251926e-05</v>
      </c>
      <c r="P113" s="14" t="n">
        <v>0.002967830343262994</v>
      </c>
      <c r="Q113" s="14" t="n">
        <v>0.0009017748413909906</v>
      </c>
      <c r="R113" s="14" t="n">
        <v>0.002806477516059957</v>
      </c>
      <c r="S113" s="14" t="n">
        <v>0.04351483903679364</v>
      </c>
      <c r="T113" s="14" t="n">
        <v>0.0481620851579246</v>
      </c>
      <c r="U113" s="14" t="n">
        <v>0.0001253580068083631</v>
      </c>
      <c r="V113" s="14" t="n">
        <v>0.01834289748059193</v>
      </c>
      <c r="W113" s="14" t="n">
        <v>0.1448450743564728</v>
      </c>
      <c r="X113" s="14" t="n">
        <v>0.1075549424714761</v>
      </c>
      <c r="Y113" s="14" t="n">
        <v>0.3479367051982734</v>
      </c>
      <c r="Z113" s="14" t="n">
        <v>0.1070485543235759</v>
      </c>
      <c r="AA113" s="14" t="n">
        <v>0.8325855658759471</v>
      </c>
      <c r="AB113" s="14" t="n">
        <v>0.105360918131356</v>
      </c>
      <c r="AC113" s="14" t="n">
        <v>0.05633357765397685</v>
      </c>
      <c r="AD113" s="14" t="n">
        <v>0.207651670476247</v>
      </c>
      <c r="AE113" s="14" t="n">
        <v>0.5089721154584398</v>
      </c>
      <c r="AF113" s="14" t="n">
        <v>0.2582242055542838</v>
      </c>
      <c r="AG113" s="14" t="n">
        <v>0.4128605972081633</v>
      </c>
      <c r="AH113" s="14" t="n">
        <v>0.3400683468829974</v>
      </c>
      <c r="AI113" s="14" t="n">
        <v>0.2132878726167009</v>
      </c>
      <c r="AJ113" s="14" t="n">
        <v>1.118900665340672</v>
      </c>
      <c r="AK113" s="14" t="n">
        <v>0.1127212039914774</v>
      </c>
      <c r="AL113" s="14" t="n">
        <v>0.006508576649645434</v>
      </c>
      <c r="AM113" s="14" t="n">
        <v>0.06100183038331836</v>
      </c>
      <c r="AN113" s="14" t="n">
        <v>0.07402280302950391</v>
      </c>
      <c r="AO113" s="14" t="n">
        <v>0.08543359080278473</v>
      </c>
      <c r="AP113" s="14" t="n">
        <v>0.1465236660751939</v>
      </c>
      <c r="AQ113" s="14" t="n">
        <v>0.1089742733243941</v>
      </c>
      <c r="AR113" s="14" t="n">
        <v>0.03859082659754874</v>
      </c>
      <c r="AS113" s="14" t="n">
        <v>0.1964180300347814</v>
      </c>
      <c r="AT113" s="14" t="n">
        <v>0.2075415246353878</v>
      </c>
      <c r="AU113" s="14" t="n">
        <v>0.1280684413094957</v>
      </c>
      <c r="AV113" s="14" t="n">
        <v>0.04583913276231263</v>
      </c>
      <c r="AW113" s="14" t="n">
        <v>0.04583913276231263</v>
      </c>
      <c r="AX113" s="14" t="n">
        <v>0.04583913276231263</v>
      </c>
      <c r="AY113" s="14" t="n">
        <v>0.04583913276231263</v>
      </c>
      <c r="AZ113" s="14" t="n">
        <v>0.04583913276231263</v>
      </c>
      <c r="BA113" s="14" t="n">
        <v>0.1215688371027783</v>
      </c>
      <c r="BB113" s="14" t="n">
        <v>0.09003061779383867</v>
      </c>
      <c r="BC113" s="14" t="n">
        <v>0.1501908971965188</v>
      </c>
      <c r="BD113" s="14" t="n">
        <v>0.1013348575639428</v>
      </c>
      <c r="BE113" s="14" t="n">
        <v>0.07727379617694459</v>
      </c>
      <c r="BF113" s="14" t="n">
        <v>0.07352351139184644</v>
      </c>
      <c r="BG113" s="14" t="n">
        <v>0.4283718899510917</v>
      </c>
      <c r="BH113" s="14" t="n">
        <v>0.3681138290075401</v>
      </c>
      <c r="BI113" s="14" t="n">
        <v>0.4279226377416985</v>
      </c>
      <c r="BJ113" s="14" t="n">
        <v>0.03592693532130929</v>
      </c>
      <c r="BK113" s="14" t="n">
        <v>0.6109558667844552</v>
      </c>
      <c r="BL113" s="14" t="n">
        <v>0.09729709282362591</v>
      </c>
      <c r="BM113" s="14" t="n">
        <v>0.1178593016164673</v>
      </c>
      <c r="BN113" s="14" t="n">
        <v>0.08842635428052224</v>
      </c>
      <c r="BO113" s="14" t="n">
        <v>0.2076843941588279</v>
      </c>
      <c r="BP113" s="14" t="n">
        <v>0.09671638140180157</v>
      </c>
      <c r="BQ113" s="14" t="n">
        <v>0.03355605255410714</v>
      </c>
      <c r="BR113" s="14" t="n">
        <v>0.03224775118090488</v>
      </c>
      <c r="BS113" s="14" t="n">
        <v>0.01587297496001468</v>
      </c>
      <c r="BT113" s="14" t="n">
        <v>0.01479146066151147</v>
      </c>
      <c r="BU113" s="14" t="n">
        <v>0.1140958035228978</v>
      </c>
      <c r="BV113" s="14" t="n">
        <v>0.2082457650632016</v>
      </c>
      <c r="BW113" s="14" t="n">
        <v>0.4053099240234707</v>
      </c>
      <c r="BX113" s="14" t="n">
        <v>0.2174961727165734</v>
      </c>
      <c r="BY113" s="14" t="n">
        <v>0.2998949045041394</v>
      </c>
      <c r="BZ113" s="14" t="n">
        <v>0.1026860820869974</v>
      </c>
      <c r="CA113" s="14" t="n">
        <v>0.2169485081291552</v>
      </c>
      <c r="CB113" s="14" t="n">
        <v>0.08391471238416255</v>
      </c>
      <c r="CC113" s="14" t="n">
        <v>0.06509847548894421</v>
      </c>
      <c r="CD113" s="14" t="n">
        <v>0.1062126918443454</v>
      </c>
      <c r="CE113" s="14" t="n">
        <v>0.1814836959594272</v>
      </c>
      <c r="CF113" s="14" t="n">
        <v>0.1792358464049993</v>
      </c>
      <c r="CG113" s="14" t="n">
        <v>0.1613706675869485</v>
      </c>
      <c r="CH113" s="14" t="n">
        <v>0.07494354020382359</v>
      </c>
      <c r="CI113" s="14" t="n">
        <v>0.2761938403137181</v>
      </c>
      <c r="CJ113" s="14" t="n">
        <v>0.1779296882037804</v>
      </c>
      <c r="CK113" s="14" t="n">
        <v>0.3336540341941476</v>
      </c>
      <c r="CL113" s="14" t="n">
        <v>0.673143007827135</v>
      </c>
      <c r="CM113" s="14" t="n">
        <v>0.1721695034681144</v>
      </c>
      <c r="CN113" s="14" t="n">
        <v>0.3621572340785327</v>
      </c>
      <c r="CO113" s="14" t="n">
        <v>0.3323462759018088</v>
      </c>
      <c r="CP113" s="14" t="n">
        <v>0.3504212590889734</v>
      </c>
      <c r="CQ113" s="14" t="n">
        <v>0.4546259609089618</v>
      </c>
      <c r="CR113" s="14" t="n">
        <v>4.587466280030073</v>
      </c>
      <c r="CS113" s="14" t="n">
        <v>0.2116073188217693</v>
      </c>
      <c r="CT113" s="14" t="n">
        <v>0.2365946804333696</v>
      </c>
      <c r="CU113" s="14" t="n">
        <v>0.1736914165606416</v>
      </c>
      <c r="CV113" s="14" t="n">
        <v>0.008517674255139636</v>
      </c>
      <c r="CW113" s="14" t="n">
        <v>1.593114394061372</v>
      </c>
      <c r="CX113" s="14" t="n">
        <v>1.55853051391863</v>
      </c>
      <c r="CY113" s="14" t="n">
        <v>0.1173155206618053</v>
      </c>
      <c r="CZ113" s="14" t="n">
        <v>0.3126225221735075</v>
      </c>
      <c r="DA113" s="14" t="n">
        <v>0.1025929454786486</v>
      </c>
      <c r="DB113" s="14" t="n">
        <v>0.04523937643695351</v>
      </c>
      <c r="DC113" s="14" t="n">
        <v>0.4578143832252038</v>
      </c>
      <c r="DD113" s="14" t="n">
        <v>0.2225922928331713</v>
      </c>
      <c r="DE113" s="14" t="n">
        <v>3.904867817549174</v>
      </c>
      <c r="DF113" s="14" t="n">
        <v>0.4634810501775604</v>
      </c>
      <c r="DG113" s="14" t="n">
        <v>0.2245182012847966</v>
      </c>
      <c r="DH113" s="14" t="n">
        <v>0.6494520586168722</v>
      </c>
      <c r="DI113" s="14" t="n">
        <v>0.6869160542649351</v>
      </c>
      <c r="DJ113" s="14" t="n">
        <v>0.2240422511932708</v>
      </c>
      <c r="DK113" s="14" t="n">
        <v>0.2301412476312419</v>
      </c>
      <c r="DL113" s="14" t="n">
        <v>0.501054640940372</v>
      </c>
      <c r="DM113" s="14" t="n">
        <v>0.6314574411134904</v>
      </c>
      <c r="DN113" s="14" t="n">
        <v>0.6459316962202881</v>
      </c>
      <c r="DO113" s="14" t="n">
        <v>0.04209716274089936</v>
      </c>
      <c r="DP113" s="14" t="n">
        <v>2.184375</v>
      </c>
      <c r="DQ113" s="14" t="n">
        <v>2.184375</v>
      </c>
      <c r="DR113" s="14" t="n">
        <v>0.2030018736616702</v>
      </c>
      <c r="DS113" s="14" t="n">
        <v>0.5261410177383853</v>
      </c>
      <c r="DT113" s="14" t="n">
        <v>0.281583244111349</v>
      </c>
      <c r="DU113" s="14" t="n">
        <v>0.3353184629122644</v>
      </c>
      <c r="DV113" s="14" t="n">
        <v>0.2463473309572795</v>
      </c>
      <c r="DW113" s="14" t="n">
        <v>0.4827141327623127</v>
      </c>
      <c r="DX113" s="14" t="n">
        <v>1.278783280049246</v>
      </c>
      <c r="DY113" s="14" t="n">
        <v>0.5173105952418851</v>
      </c>
      <c r="DZ113" s="14" t="n">
        <v>0</v>
      </c>
      <c r="EA113" s="14">
        <f>SUM(C113:DZ113)</f>
        <v/>
      </c>
      <c r="EC113" s="14" t="n">
        <v>2.136664882226981</v>
      </c>
      <c r="ED113" s="14" t="n">
        <v>0</v>
      </c>
      <c r="EE113" s="14" t="n">
        <v>0.5023594753747324</v>
      </c>
      <c r="EF113" s="14">
        <f>EA113+EC113+ED113+EE113</f>
        <v/>
      </c>
    </row>
    <row r="114">
      <c r="A114" s="12" t="n">
        <v>101</v>
      </c>
      <c r="B114" s="13" t="inlineStr">
        <is>
          <t>Serviços de alojamento em hotéis e similares</t>
        </is>
      </c>
      <c r="C114" s="12" t="n">
        <v>0.03480117773731344</v>
      </c>
      <c r="D114" s="12" t="n">
        <v>0.01011391423262799</v>
      </c>
      <c r="E114" s="12" t="n">
        <v>0.0022283978131878</v>
      </c>
      <c r="F114" s="12" t="n">
        <v>0.002107005049254467</v>
      </c>
      <c r="G114" s="12" t="n">
        <v>0.002077950802995715</v>
      </c>
      <c r="H114" s="12" t="n">
        <v>0.01081129311874931</v>
      </c>
      <c r="I114" s="12" t="n">
        <v>0.00210470907762851</v>
      </c>
      <c r="J114" s="12" t="n">
        <v>0.01713662688628285</v>
      </c>
      <c r="K114" s="12" t="n">
        <v>0.02054799727964291</v>
      </c>
      <c r="L114" s="12" t="n">
        <v>0.002319370501191387</v>
      </c>
      <c r="M114" s="12" t="n">
        <v>0.0007441923103798293</v>
      </c>
      <c r="N114" s="12" t="n">
        <v>0.0006188201048847889</v>
      </c>
      <c r="O114" s="12" t="n">
        <v>0.0005608718640248009</v>
      </c>
      <c r="P114" s="12" t="n">
        <v>0.003887496449030065</v>
      </c>
      <c r="Q114" s="12" t="n">
        <v>0.002058343289329773</v>
      </c>
      <c r="R114" s="12" t="n">
        <v>0.008462121353515369</v>
      </c>
      <c r="S114" s="12" t="n">
        <v>0.03402178582734104</v>
      </c>
      <c r="T114" s="12" t="n">
        <v>0.2527681295025541</v>
      </c>
      <c r="U114" s="12" t="n">
        <v>0.08021563303264655</v>
      </c>
      <c r="V114" s="12" t="n">
        <v>0.01444419595459361</v>
      </c>
      <c r="W114" s="12" t="n">
        <v>0.2848303300725804</v>
      </c>
      <c r="X114" s="12" t="n">
        <v>0.2656443945643212</v>
      </c>
      <c r="Y114" s="12" t="n">
        <v>0.3880378692814928</v>
      </c>
      <c r="Z114" s="12" t="n">
        <v>0.266512518335454</v>
      </c>
      <c r="AA114" s="12" t="n">
        <v>0.6351903516285067</v>
      </c>
      <c r="AB114" s="12" t="n">
        <v>0.2598402240056594</v>
      </c>
      <c r="AC114" s="12" t="n">
        <v>0.02261802967060831</v>
      </c>
      <c r="AD114" s="12" t="n">
        <v>0.26599200731712</v>
      </c>
      <c r="AE114" s="12" t="n">
        <v>0.4247408083005829</v>
      </c>
      <c r="AF114" s="12" t="n">
        <v>0.2936112462465809</v>
      </c>
      <c r="AG114" s="12" t="n">
        <v>0.3704901660895293</v>
      </c>
      <c r="AH114" s="12" t="n">
        <v>0.3259859237692324</v>
      </c>
      <c r="AI114" s="12" t="n">
        <v>0.2740515279704631</v>
      </c>
      <c r="AJ114" s="12" t="n">
        <v>0.7402730831109722</v>
      </c>
      <c r="AK114" s="12" t="n">
        <v>0.09626780438758484</v>
      </c>
      <c r="AL114" s="12" t="n">
        <v>0.02154938142686101</v>
      </c>
      <c r="AM114" s="12" t="n">
        <v>0.01870677122290862</v>
      </c>
      <c r="AN114" s="12" t="n">
        <v>0.02232655137045531</v>
      </c>
      <c r="AO114" s="12" t="n">
        <v>0.03339358031433325</v>
      </c>
      <c r="AP114" s="12" t="n">
        <v>0.03957695082243702</v>
      </c>
      <c r="AQ114" s="12" t="n">
        <v>0.02493423109529422</v>
      </c>
      <c r="AR114" s="12" t="n">
        <v>0.01384236287971497</v>
      </c>
      <c r="AS114" s="12" t="n">
        <v>0.07508914625102178</v>
      </c>
      <c r="AT114" s="12" t="n">
        <v>0.08244611144515077</v>
      </c>
      <c r="AU114" s="12" t="n">
        <v>0.05637137425426943</v>
      </c>
      <c r="AV114" s="12" t="n">
        <v>0.02644412922973553</v>
      </c>
      <c r="AW114" s="12" t="n">
        <v>0.02644412922973553</v>
      </c>
      <c r="AX114" s="12" t="n">
        <v>0.02644412922973553</v>
      </c>
      <c r="AY114" s="12" t="n">
        <v>0.02644412922973553</v>
      </c>
      <c r="AZ114" s="12" t="n">
        <v>0.02644412922973553</v>
      </c>
      <c r="BA114" s="12" t="n">
        <v>0.07357227204306786</v>
      </c>
      <c r="BB114" s="12" t="n">
        <v>0.05769426188088445</v>
      </c>
      <c r="BC114" s="12" t="n">
        <v>0.1709036181619266</v>
      </c>
      <c r="BD114" s="12" t="n">
        <v>0.1395425561704891</v>
      </c>
      <c r="BE114" s="12" t="n">
        <v>0.1189093325976595</v>
      </c>
      <c r="BF114" s="12" t="n">
        <v>0.1161517591319071</v>
      </c>
      <c r="BG114" s="12" t="n">
        <v>0.1276419703063506</v>
      </c>
      <c r="BH114" s="12" t="n">
        <v>0.1369587640356077</v>
      </c>
      <c r="BI114" s="12" t="n">
        <v>0.1309672513599323</v>
      </c>
      <c r="BJ114" s="12" t="n">
        <v>0.0434925000528881</v>
      </c>
      <c r="BK114" s="12" t="n">
        <v>0.4340612971129301</v>
      </c>
      <c r="BL114" s="12" t="n">
        <v>0.09921249893405858</v>
      </c>
      <c r="BM114" s="12" t="n">
        <v>0.109964308162749</v>
      </c>
      <c r="BN114" s="12" t="n">
        <v>0.06762695129077047</v>
      </c>
      <c r="BO114" s="12" t="n">
        <v>0.1291022327029632</v>
      </c>
      <c r="BP114" s="12" t="n">
        <v>0.06799530096929397</v>
      </c>
      <c r="BQ114" s="12" t="n">
        <v>0.1703552193911738</v>
      </c>
      <c r="BR114" s="12" t="n">
        <v>0.1716163012252858</v>
      </c>
      <c r="BS114" s="12" t="n">
        <v>0.04273693662041059</v>
      </c>
      <c r="BT114" s="12" t="n">
        <v>0.041968004926961</v>
      </c>
      <c r="BU114" s="12" t="n">
        <v>0.1536332512242899</v>
      </c>
      <c r="BV114" s="12" t="n">
        <v>0.1324264478660105</v>
      </c>
      <c r="BW114" s="12" t="n">
        <v>0.2420013536317719</v>
      </c>
      <c r="BX114" s="12" t="n">
        <v>0.1364078292866439</v>
      </c>
      <c r="BY114" s="12" t="n">
        <v>0.188428718166048</v>
      </c>
      <c r="BZ114" s="12" t="n">
        <v>0.1087968328221025</v>
      </c>
      <c r="CA114" s="12" t="n">
        <v>0.1719562012357291</v>
      </c>
      <c r="CB114" s="12" t="n">
        <v>0.2531048251851946</v>
      </c>
      <c r="CC114" s="12" t="n">
        <v>0.2447879619951727</v>
      </c>
      <c r="CD114" s="12" t="n">
        <v>0.242695412484476</v>
      </c>
      <c r="CE114" s="12" t="n">
        <v>0.110005445475049</v>
      </c>
      <c r="CF114" s="12" t="n">
        <v>0.1098332441441997</v>
      </c>
      <c r="CG114" s="12" t="n">
        <v>0.08863972403424264</v>
      </c>
      <c r="CH114" s="12" t="n">
        <v>0.05593861513079511</v>
      </c>
      <c r="CI114" s="12" t="n">
        <v>0.1654114146148868</v>
      </c>
      <c r="CJ114" s="12" t="n">
        <v>0.1155142852667744</v>
      </c>
      <c r="CK114" s="12" t="n">
        <v>0.232378115391409</v>
      </c>
      <c r="CL114" s="12" t="n">
        <v>0.2101311504069498</v>
      </c>
      <c r="CM114" s="12" t="n">
        <v>0.1297971648881542</v>
      </c>
      <c r="CN114" s="12" t="n">
        <v>0.8279343053619318</v>
      </c>
      <c r="CO114" s="12" t="n">
        <v>0.7745805610521246</v>
      </c>
      <c r="CP114" s="12" t="n">
        <v>0.8010915783497505</v>
      </c>
      <c r="CQ114" s="12" t="n">
        <v>0.303109345643224</v>
      </c>
      <c r="CR114" s="12" t="n">
        <v>2.539809333932776</v>
      </c>
      <c r="CS114" s="12" t="n">
        <v>0.1818475689636962</v>
      </c>
      <c r="CT114" s="12" t="n">
        <v>0.2053991464666906</v>
      </c>
      <c r="CU114" s="12" t="n">
        <v>0.03248311845891515</v>
      </c>
      <c r="CV114" s="12" t="n">
        <v>0.05772005181324504</v>
      </c>
      <c r="CW114" s="12" t="n">
        <v>0.2616520696365789</v>
      </c>
      <c r="CX114" s="12" t="n">
        <v>0.180877843931391</v>
      </c>
      <c r="CY114" s="12" t="n">
        <v>0.04142186304335655</v>
      </c>
      <c r="CZ114" s="12" t="n">
        <v>0.05766760585038961</v>
      </c>
      <c r="DA114" s="12" t="n">
        <v>0.0955571345505527</v>
      </c>
      <c r="DB114" s="12" t="n">
        <v>0.1199073119230107</v>
      </c>
      <c r="DC114" s="12" t="n">
        <v>0.07407835079117457</v>
      </c>
      <c r="DD114" s="12" t="n">
        <v>0.4738569390881004</v>
      </c>
      <c r="DE114" s="12" t="n">
        <v>0.8058867988993852</v>
      </c>
      <c r="DF114" s="12" t="n">
        <v>0.1572188667062261</v>
      </c>
      <c r="DG114" s="12" t="n">
        <v>0.04865719778271338</v>
      </c>
      <c r="DH114" s="12" t="n">
        <v>0.3205315686140601</v>
      </c>
      <c r="DI114" s="12" t="n">
        <v>0.5292014464664799</v>
      </c>
      <c r="DJ114" s="12" t="n">
        <v>0.2741179271323046</v>
      </c>
      <c r="DK114" s="12" t="n">
        <v>0.2262137623188071</v>
      </c>
      <c r="DL114" s="12" t="n">
        <v>0.2819498232011589</v>
      </c>
      <c r="DM114" s="12" t="n">
        <v>0.1364517068254353</v>
      </c>
      <c r="DN114" s="12" t="n">
        <v>0.148983648114301</v>
      </c>
      <c r="DO114" s="12" t="n">
        <v>0.0349062505832509</v>
      </c>
      <c r="DP114" s="12" t="n">
        <v>1.649055898766308</v>
      </c>
      <c r="DQ114" s="12" t="n">
        <v>1.649055898766308</v>
      </c>
      <c r="DR114" s="12" t="n">
        <v>0.184580022023554</v>
      </c>
      <c r="DS114" s="12" t="n">
        <v>0.335387394315013</v>
      </c>
      <c r="DT114" s="12" t="n">
        <v>0.2665568226357341</v>
      </c>
      <c r="DU114" s="12" t="n">
        <v>0.006600377600458854</v>
      </c>
      <c r="DV114" s="12" t="n">
        <v>0.1727189341295268</v>
      </c>
      <c r="DW114" s="12" t="n">
        <v>5.064050747494354</v>
      </c>
      <c r="DX114" s="12" t="n">
        <v>4.472867776831803</v>
      </c>
      <c r="DY114" s="12" t="n">
        <v>5.04360608254613</v>
      </c>
      <c r="DZ114" s="12" t="n">
        <v>0</v>
      </c>
      <c r="EA114" s="12">
        <f>SUM(C114:DZ114)</f>
        <v/>
      </c>
      <c r="EC114" s="12" t="n">
        <v>7.154194721812651</v>
      </c>
      <c r="ED114" s="12" t="n">
        <v>0</v>
      </c>
      <c r="EE114" s="12" t="n">
        <v>3.750835289945688</v>
      </c>
      <c r="EF114" s="12">
        <f>EA114+EC114+ED114+EE114</f>
        <v/>
      </c>
    </row>
    <row r="115">
      <c r="A115" s="14" t="n">
        <v>102</v>
      </c>
      <c r="B115" s="9" t="inlineStr">
        <is>
          <t>Serviços  de alimentação</t>
        </is>
      </c>
      <c r="C115" s="14" t="n">
        <v>0.2026982572304254</v>
      </c>
      <c r="D115" s="14" t="n">
        <v>0.05063492093546367</v>
      </c>
      <c r="E115" s="14" t="n">
        <v>0.001562059494983373</v>
      </c>
      <c r="F115" s="14" t="n">
        <v>0.0008527316138731552</v>
      </c>
      <c r="G115" s="14" t="n">
        <v>0.0008373438772636629</v>
      </c>
      <c r="H115" s="14" t="n">
        <v>0.05482049511413848</v>
      </c>
      <c r="I115" s="14" t="n">
        <v>0.0008514750792708316</v>
      </c>
      <c r="J115" s="14" t="n">
        <v>0.09379572740579772</v>
      </c>
      <c r="K115" s="14" t="n">
        <v>0.00951222899351126</v>
      </c>
      <c r="L115" s="14" t="n">
        <v>0.004482088353660786</v>
      </c>
      <c r="M115" s="14" t="n">
        <v>0.0004372384440615248</v>
      </c>
      <c r="N115" s="14" t="n">
        <v>4.859643974571375e-05</v>
      </c>
      <c r="O115" s="14" t="n">
        <v>1.77558489352758e-05</v>
      </c>
      <c r="P115" s="14" t="n">
        <v>0.00166042197164113</v>
      </c>
      <c r="Q115" s="14" t="n">
        <v>0.001626029295817326</v>
      </c>
      <c r="R115" s="14" t="n">
        <v>0.0008573221911806334</v>
      </c>
      <c r="S115" s="14" t="n">
        <v>0.01828528231050887</v>
      </c>
      <c r="T115" s="14" t="n">
        <v>0.1991188962596975</v>
      </c>
      <c r="U115" s="14" t="n">
        <v>0.0001190531342649024</v>
      </c>
      <c r="V115" s="14" t="n">
        <v>0.006125651871803948</v>
      </c>
      <c r="W115" s="14" t="n">
        <v>0.007403588534675883</v>
      </c>
      <c r="X115" s="14" t="n">
        <v>0.004052399192646464</v>
      </c>
      <c r="Y115" s="14" t="n">
        <v>0.03494339615073484</v>
      </c>
      <c r="Z115" s="14" t="n">
        <v>0.002711113107189019</v>
      </c>
      <c r="AA115" s="14" t="n">
        <v>0.09203470199017336</v>
      </c>
      <c r="AB115" s="14" t="n">
        <v>0.004217750774229794</v>
      </c>
      <c r="AC115" s="14" t="n">
        <v>0.001859428299451328</v>
      </c>
      <c r="AD115" s="14" t="n">
        <v>0.1282087169185698</v>
      </c>
      <c r="AE115" s="14" t="n">
        <v>0.1586186928978211</v>
      </c>
      <c r="AF115" s="14" t="n">
        <v>0.1359853433179691</v>
      </c>
      <c r="AG115" s="14" t="n">
        <v>0.1488823486547885</v>
      </c>
      <c r="AH115" s="14" t="n">
        <v>0.1361859028383486</v>
      </c>
      <c r="AI115" s="14" t="n">
        <v>0.1286095873653293</v>
      </c>
      <c r="AJ115" s="14" t="n">
        <v>0.2204587418888182</v>
      </c>
      <c r="AK115" s="14" t="n">
        <v>0.01495179128052404</v>
      </c>
      <c r="AL115" s="14" t="n">
        <v>3.63739165710477e-06</v>
      </c>
      <c r="AM115" s="14" t="n">
        <v>0.007500890389104751</v>
      </c>
      <c r="AN115" s="14" t="n">
        <v>0.008418339333944092</v>
      </c>
      <c r="AO115" s="14" t="n">
        <v>0.01013129098070439</v>
      </c>
      <c r="AP115" s="14" t="n">
        <v>0.006502085715557679</v>
      </c>
      <c r="AQ115" s="14" t="n">
        <v>0.0004110634605890043</v>
      </c>
      <c r="AR115" s="14" t="n">
        <v>0.00139647289033584</v>
      </c>
      <c r="AS115" s="14" t="n">
        <v>0.003428818643403993</v>
      </c>
      <c r="AT115" s="14" t="n">
        <v>0.005374997444713999</v>
      </c>
      <c r="AU115" s="14" t="n">
        <v>0.02112874062508854</v>
      </c>
      <c r="AV115" s="14" t="n">
        <v>0</v>
      </c>
      <c r="AW115" s="14" t="n">
        <v>0</v>
      </c>
      <c r="AX115" s="14" t="n">
        <v>0</v>
      </c>
      <c r="AY115" s="14" t="n">
        <v>0</v>
      </c>
      <c r="AZ115" s="14" t="n">
        <v>0</v>
      </c>
      <c r="BA115" s="14" t="n">
        <v>0.01453638032451934</v>
      </c>
      <c r="BB115" s="14" t="n">
        <v>0.01620629179191466</v>
      </c>
      <c r="BC115" s="14" t="n">
        <v>0.4923832636237341</v>
      </c>
      <c r="BD115" s="14" t="n">
        <v>0.1020987101708738</v>
      </c>
      <c r="BE115" s="14" t="n">
        <v>0.09856271869237153</v>
      </c>
      <c r="BF115" s="14" t="n">
        <v>0.09481798575048053</v>
      </c>
      <c r="BG115" s="14" t="n">
        <v>0.1160788606596325</v>
      </c>
      <c r="BH115" s="14" t="n">
        <v>0.1261170029532114</v>
      </c>
      <c r="BI115" s="14" t="n">
        <v>0.1146167820425627</v>
      </c>
      <c r="BJ115" s="14" t="n">
        <v>0.01041108302264821</v>
      </c>
      <c r="BK115" s="14" t="n">
        <v>0.3471599453576363</v>
      </c>
      <c r="BL115" s="14" t="n">
        <v>0.01364286652068593</v>
      </c>
      <c r="BM115" s="14" t="n">
        <v>0.01558668992074446</v>
      </c>
      <c r="BN115" s="14" t="n">
        <v>0.001197624459463382</v>
      </c>
      <c r="BO115" s="14" t="n">
        <v>0.01411677096318202</v>
      </c>
      <c r="BP115" s="14" t="n">
        <v>0.001433146867123259</v>
      </c>
      <c r="BQ115" s="14" t="n">
        <v>0.03020124417976082</v>
      </c>
      <c r="BR115" s="14" t="n">
        <v>0.02910473798707122</v>
      </c>
      <c r="BS115" s="14" t="n">
        <v>0.05627668946704939</v>
      </c>
      <c r="BT115" s="14" t="n">
        <v>0.05791578403682553</v>
      </c>
      <c r="BU115" s="14" t="n">
        <v>0.05215412713161307</v>
      </c>
      <c r="BV115" s="14" t="n">
        <v>0.001188672599573549</v>
      </c>
      <c r="BW115" s="14" t="n">
        <v>0.02671198167745104</v>
      </c>
      <c r="BX115" s="14" t="n">
        <v>0.002007873556439193</v>
      </c>
      <c r="BY115" s="14" t="n">
        <v>0.01821561761555136</v>
      </c>
      <c r="BZ115" s="14" t="n">
        <v>0.01105519905201139</v>
      </c>
      <c r="CA115" s="14" t="n">
        <v>0.01803240931420219</v>
      </c>
      <c r="CB115" s="14" t="n">
        <v>0.09162640387159088</v>
      </c>
      <c r="CC115" s="14" t="n">
        <v>0.09086802818860962</v>
      </c>
      <c r="CD115" s="14" t="n">
        <v>0.1109875630292549</v>
      </c>
      <c r="CE115" s="14" t="n">
        <v>0.3934818668672249</v>
      </c>
      <c r="CF115" s="14" t="n">
        <v>0.3787613671531767</v>
      </c>
      <c r="CG115" s="14" t="n">
        <v>0.01923789336419292</v>
      </c>
      <c r="CH115" s="14" t="n">
        <v>0.006199645879835596</v>
      </c>
      <c r="CI115" s="14" t="n">
        <v>0.01625170084035952</v>
      </c>
      <c r="CJ115" s="14" t="n">
        <v>0.01859938096702804</v>
      </c>
      <c r="CK115" s="14" t="n">
        <v>0.1167494484304364</v>
      </c>
      <c r="CL115" s="14" t="n">
        <v>0.3148034598274705</v>
      </c>
      <c r="CM115" s="14" t="n">
        <v>0.7368414003179893</v>
      </c>
      <c r="CN115" s="14" t="n">
        <v>1.797097896206473e-06</v>
      </c>
      <c r="CO115" s="14" t="n">
        <v>0.01960025528105736</v>
      </c>
      <c r="CP115" s="14" t="n">
        <v>8.496018179727281e-05</v>
      </c>
      <c r="CQ115" s="14" t="n">
        <v>0.1453884530306804</v>
      </c>
      <c r="CR115" s="14" t="n">
        <v>0.5677879200814052</v>
      </c>
      <c r="CS115" s="14" t="n">
        <v>0.01250182234970754</v>
      </c>
      <c r="CT115" s="14" t="n">
        <v>0.26091966212679</v>
      </c>
      <c r="CU115" s="14" t="n">
        <v>0.01999903779860655</v>
      </c>
      <c r="CV115" s="14" t="n">
        <v>0.7857302724640934</v>
      </c>
      <c r="CW115" s="14" t="n">
        <v>0.3817671860422421</v>
      </c>
      <c r="CX115" s="14" t="n">
        <v>0.03172092107368344</v>
      </c>
      <c r="CY115" s="14" t="n">
        <v>0.4907817230682104</v>
      </c>
      <c r="CZ115" s="14" t="n">
        <v>0.02554316456007777</v>
      </c>
      <c r="DA115" s="14" t="n">
        <v>0.291147617084886</v>
      </c>
      <c r="DB115" s="14" t="n">
        <v>0.682058231499969</v>
      </c>
      <c r="DC115" s="14" t="n">
        <v>0.04457656633375344</v>
      </c>
      <c r="DD115" s="14" t="n">
        <v>0.1457869728003366</v>
      </c>
      <c r="DE115" s="14" t="n">
        <v>2.658672050006749</v>
      </c>
      <c r="DF115" s="14" t="n">
        <v>0.3215060824961626</v>
      </c>
      <c r="DG115" s="14" t="n">
        <v>0.06258451995618623</v>
      </c>
      <c r="DH115" s="14" t="n">
        <v>1.5874904571085</v>
      </c>
      <c r="DI115" s="14" t="n">
        <v>2.847088668081467</v>
      </c>
      <c r="DJ115" s="14" t="n">
        <v>0.3928937118774026</v>
      </c>
      <c r="DK115" s="14" t="n">
        <v>0.8033996906995693</v>
      </c>
      <c r="DL115" s="14" t="n">
        <v>0.06631948852319165</v>
      </c>
      <c r="DM115" s="14" t="n">
        <v>1.586903375875352</v>
      </c>
      <c r="DN115" s="14" t="n">
        <v>1.633815784066101</v>
      </c>
      <c r="DO115" s="14" t="n">
        <v>0.003429288764722533</v>
      </c>
      <c r="DP115" s="14" t="n">
        <v>10.15755332110814</v>
      </c>
      <c r="DQ115" s="14" t="n">
        <v>10.15755332110814</v>
      </c>
      <c r="DR115" s="14" t="n">
        <v>1.776371580126272</v>
      </c>
      <c r="DS115" s="14" t="n">
        <v>0.5119607820618122</v>
      </c>
      <c r="DT115" s="14" t="n">
        <v>4.535234391345551</v>
      </c>
      <c r="DU115" s="14" t="n">
        <v>4.170422710418223</v>
      </c>
      <c r="DV115" s="14" t="n">
        <v>0.3767773207582905</v>
      </c>
      <c r="DW115" s="14" t="n">
        <v>8.706964173630514</v>
      </c>
      <c r="DX115" s="14" t="n">
        <v>6.943411542549989</v>
      </c>
      <c r="DY115" s="14" t="n">
        <v>8.63985501155109</v>
      </c>
      <c r="DZ115" s="14" t="n">
        <v>0</v>
      </c>
      <c r="EA115" s="14">
        <f>SUM(C115:DZ115)</f>
        <v/>
      </c>
      <c r="EC115" s="14" t="n">
        <v>234.3378757707408</v>
      </c>
      <c r="ED115" s="14" t="n">
        <v>0</v>
      </c>
      <c r="EE115" s="14" t="n">
        <v>4.356054053388798</v>
      </c>
      <c r="EF115" s="14">
        <f>EA115+EC115+ED115+EE115</f>
        <v/>
      </c>
    </row>
    <row r="116">
      <c r="A116" s="12" t="n">
        <v>103</v>
      </c>
      <c r="B116" s="13" t="inlineStr">
        <is>
          <t>Livros, jornais e revistas</t>
        </is>
      </c>
      <c r="C116" s="12" t="n">
        <v>0.01663053562367084</v>
      </c>
      <c r="D116" s="12" t="n">
        <v>0.00410431735772652</v>
      </c>
      <c r="E116" s="12" t="n">
        <v>5.81277939579044e-05</v>
      </c>
      <c r="F116" s="12" t="n">
        <v>0</v>
      </c>
      <c r="G116" s="12" t="n">
        <v>0</v>
      </c>
      <c r="H116" s="12" t="n">
        <v>0.004448207826026926</v>
      </c>
      <c r="I116" s="12" t="n">
        <v>0</v>
      </c>
      <c r="J116" s="12" t="n">
        <v>0.00765895515720402</v>
      </c>
      <c r="K116" s="12" t="n">
        <v>0.001776524498394492</v>
      </c>
      <c r="L116" s="12" t="n">
        <v>0.0004237933169911896</v>
      </c>
      <c r="M116" s="12" t="n">
        <v>2.876812191514934e-05</v>
      </c>
      <c r="N116" s="12" t="n">
        <v>0</v>
      </c>
      <c r="O116" s="12" t="n">
        <v>0</v>
      </c>
      <c r="P116" s="12" t="n">
        <v>0</v>
      </c>
      <c r="Q116" s="12" t="n">
        <v>0</v>
      </c>
      <c r="R116" s="12" t="n">
        <v>0</v>
      </c>
      <c r="S116" s="12" t="n">
        <v>0.003956956089244054</v>
      </c>
      <c r="T116" s="12" t="n">
        <v>0.0001820515057008548</v>
      </c>
      <c r="U116" s="12" t="n">
        <v>1.21233116670709e-05</v>
      </c>
      <c r="V116" s="12" t="n">
        <v>0.000126972182678216</v>
      </c>
      <c r="W116" s="12" t="n">
        <v>0.001767613088293796</v>
      </c>
      <c r="X116" s="12" t="n">
        <v>0</v>
      </c>
      <c r="Y116" s="12" t="n">
        <v>0.01057038015375093</v>
      </c>
      <c r="Z116" s="12" t="n">
        <v>0</v>
      </c>
      <c r="AA116" s="12" t="n">
        <v>0.03213109299975817</v>
      </c>
      <c r="AB116" s="12" t="n">
        <v>0</v>
      </c>
      <c r="AC116" s="12" t="n">
        <v>0</v>
      </c>
      <c r="AD116" s="12" t="n">
        <v>0.001260382772354521</v>
      </c>
      <c r="AE116" s="12" t="n">
        <v>0.01495428090262838</v>
      </c>
      <c r="AF116" s="12" t="n">
        <v>0.003435055764939459</v>
      </c>
      <c r="AG116" s="12" t="n">
        <v>0.01054415461165141</v>
      </c>
      <c r="AH116" s="12" t="n">
        <v>0.007893275071528798</v>
      </c>
      <c r="AI116" s="12" t="n">
        <v>0.001558528865732479</v>
      </c>
      <c r="AJ116" s="12" t="n">
        <v>0.04219708602850195</v>
      </c>
      <c r="AK116" s="12" t="n">
        <v>0.003578211454878089</v>
      </c>
      <c r="AL116" s="12" t="n">
        <v>0</v>
      </c>
      <c r="AM116" s="12" t="n">
        <v>0.0003610580875541468</v>
      </c>
      <c r="AN116" s="12" t="n">
        <v>0</v>
      </c>
      <c r="AO116" s="12" t="n">
        <v>0.0005012390702158943</v>
      </c>
      <c r="AP116" s="12" t="n">
        <v>0.001687192973365957</v>
      </c>
      <c r="AQ116" s="12" t="n">
        <v>4.032312571392197e-05</v>
      </c>
      <c r="AR116" s="12" t="n">
        <v>0.0004037709146931862</v>
      </c>
      <c r="AS116" s="12" t="n">
        <v>0</v>
      </c>
      <c r="AT116" s="12" t="n">
        <v>0.0006382438366966273</v>
      </c>
      <c r="AU116" s="12" t="n">
        <v>0.004042357808488824</v>
      </c>
      <c r="AV116" s="12" t="n">
        <v>0</v>
      </c>
      <c r="AW116" s="12" t="n">
        <v>0</v>
      </c>
      <c r="AX116" s="12" t="n">
        <v>0</v>
      </c>
      <c r="AY116" s="12" t="n">
        <v>0</v>
      </c>
      <c r="AZ116" s="12" t="n">
        <v>0</v>
      </c>
      <c r="BA116" s="12" t="n">
        <v>0.005842751881949029</v>
      </c>
      <c r="BB116" s="12" t="n">
        <v>0.001860026829355916</v>
      </c>
      <c r="BC116" s="12" t="n">
        <v>0.1342927830168615</v>
      </c>
      <c r="BD116" s="12" t="n">
        <v>0.1222520319047448</v>
      </c>
      <c r="BE116" s="12" t="n">
        <v>0.1130619599549741</v>
      </c>
      <c r="BF116" s="12" t="n">
        <v>0.1134457109776819</v>
      </c>
      <c r="BG116" s="12" t="n">
        <v>0.0007185584510893025</v>
      </c>
      <c r="BH116" s="12" t="n">
        <v>0.01262002607494712</v>
      </c>
      <c r="BI116" s="12" t="n">
        <v>0.00372783591440971</v>
      </c>
      <c r="BJ116" s="12" t="n">
        <v>0.003213772947469257</v>
      </c>
      <c r="BK116" s="12" t="n">
        <v>0.02480779419689152</v>
      </c>
      <c r="BL116" s="12" t="n">
        <v>0.0008842942742699793</v>
      </c>
      <c r="BM116" s="12" t="n">
        <v>0.002047950781787589</v>
      </c>
      <c r="BN116" s="12" t="n">
        <v>0</v>
      </c>
      <c r="BO116" s="12" t="n">
        <v>0.004908624959402403</v>
      </c>
      <c r="BP116" s="12" t="n">
        <v>0.0002764435430912173</v>
      </c>
      <c r="BQ116" s="12" t="n">
        <v>0.0006660321438813862</v>
      </c>
      <c r="BR116" s="12" t="n">
        <v>7.923994856775967e-06</v>
      </c>
      <c r="BS116" s="12" t="n">
        <v>2.136056798115061e-05</v>
      </c>
      <c r="BT116" s="12" t="n">
        <v>3.51059463945445e-06</v>
      </c>
      <c r="BU116" s="12" t="n">
        <v>0.003413238300901234</v>
      </c>
      <c r="BV116" s="12" t="n">
        <v>4.460832586212775e-06</v>
      </c>
      <c r="BW116" s="12" t="n">
        <v>0.008909181309338488</v>
      </c>
      <c r="BX116" s="12" t="n">
        <v>0.0003883503120153631</v>
      </c>
      <c r="BY116" s="12" t="n">
        <v>0.004894435128603228</v>
      </c>
      <c r="BZ116" s="12" t="n">
        <v>0.000577191308863295</v>
      </c>
      <c r="CA116" s="12" t="n">
        <v>0.005514381112592772</v>
      </c>
      <c r="CB116" s="12" t="n">
        <v>0.0008893692249946634</v>
      </c>
      <c r="CC116" s="12" t="n">
        <v>3.404223064552586e-05</v>
      </c>
      <c r="CD116" s="12" t="n">
        <v>0.004198773686383198</v>
      </c>
      <c r="CE116" s="12" t="n">
        <v>1.692716805061952e-07</v>
      </c>
      <c r="CF116" s="12" t="n">
        <v>7.208315825186004e-05</v>
      </c>
      <c r="CG116" s="12" t="n">
        <v>0.00208682617741485</v>
      </c>
      <c r="CH116" s="12" t="n">
        <v>0.0001009057755176687</v>
      </c>
      <c r="CI116" s="12" t="n">
        <v>0.005536292803432264</v>
      </c>
      <c r="CJ116" s="12" t="n">
        <v>0.001626326740590644</v>
      </c>
      <c r="CK116" s="12" t="n">
        <v>0.02535153704002471</v>
      </c>
      <c r="CL116" s="12" t="n">
        <v>0.09686461928741545</v>
      </c>
      <c r="CM116" s="12" t="n">
        <v>0.06476161567505413</v>
      </c>
      <c r="CN116" s="12" t="n">
        <v>0</v>
      </c>
      <c r="CO116" s="12" t="n">
        <v>0</v>
      </c>
      <c r="CP116" s="12" t="n">
        <v>5.868467668350122e-06</v>
      </c>
      <c r="CQ116" s="12" t="n">
        <v>0.0001028671128567315</v>
      </c>
      <c r="CR116" s="12" t="n">
        <v>0.1987498811218203</v>
      </c>
      <c r="CS116" s="12" t="n">
        <v>0.00111265735361249</v>
      </c>
      <c r="CT116" s="12" t="n">
        <v>0.02073619151363688</v>
      </c>
      <c r="CU116" s="12" t="n">
        <v>0.001352792891793565</v>
      </c>
      <c r="CV116" s="12" t="n">
        <v>3.777821093611602e-05</v>
      </c>
      <c r="CW116" s="12" t="n">
        <v>0.0309191460245188</v>
      </c>
      <c r="CX116" s="12" t="n">
        <v>0</v>
      </c>
      <c r="CY116" s="12" t="n">
        <v>0.07142710765638495</v>
      </c>
      <c r="CZ116" s="12" t="n">
        <v>0.003772671925401688</v>
      </c>
      <c r="DA116" s="12" t="n">
        <v>0.03533234816498863</v>
      </c>
      <c r="DB116" s="12" t="n">
        <v>0.002165018746320695</v>
      </c>
      <c r="DC116" s="12" t="n">
        <v>0.08843075929114791</v>
      </c>
      <c r="DD116" s="12" t="n">
        <v>0.01797795904766451</v>
      </c>
      <c r="DE116" s="12" t="n">
        <v>1.079203336238105</v>
      </c>
      <c r="DF116" s="12" t="n">
        <v>0.09394239288954954</v>
      </c>
      <c r="DG116" s="12" t="n">
        <v>0.03449366677492692</v>
      </c>
      <c r="DH116" s="12" t="n">
        <v>0.2514867354350951</v>
      </c>
      <c r="DI116" s="12" t="n">
        <v>0.8472468737994739</v>
      </c>
      <c r="DJ116" s="12" t="n">
        <v>0.1297220868910624</v>
      </c>
      <c r="DK116" s="12" t="n">
        <v>1.248888298358503</v>
      </c>
      <c r="DL116" s="12" t="n">
        <v>0.03909320672049418</v>
      </c>
      <c r="DM116" s="12" t="n">
        <v>0.002225397856446898</v>
      </c>
      <c r="DN116" s="12" t="n">
        <v>0.01119656525086364</v>
      </c>
      <c r="DO116" s="12" t="n">
        <v>0</v>
      </c>
      <c r="DP116" s="12" t="n">
        <v>0.8367495940240337</v>
      </c>
      <c r="DQ116" s="12" t="n">
        <v>0.8367495940240337</v>
      </c>
      <c r="DR116" s="12" t="n">
        <v>2.212601818772329</v>
      </c>
      <c r="DS116" s="12" t="n">
        <v>1.221093476180719</v>
      </c>
      <c r="DT116" s="12" t="n">
        <v>0.02614842481325105</v>
      </c>
      <c r="DU116" s="12" t="n">
        <v>0.1164557633564024</v>
      </c>
      <c r="DV116" s="12" t="n">
        <v>0.05781825037015239</v>
      </c>
      <c r="DW116" s="12" t="n">
        <v>0.1096008444300097</v>
      </c>
      <c r="DX116" s="12" t="n">
        <v>0.1246772703769136</v>
      </c>
      <c r="DY116" s="12" t="n">
        <v>0.1103625401928446</v>
      </c>
      <c r="DZ116" s="12" t="n">
        <v>0</v>
      </c>
      <c r="EA116" s="12">
        <f>SUM(C116:DZ116)</f>
        <v/>
      </c>
      <c r="EC116" s="12" t="n">
        <v>8.493787268593699</v>
      </c>
      <c r="ED116" s="12" t="n">
        <v>-0.08901591425787593</v>
      </c>
      <c r="EE116" s="12" t="n">
        <v>0.6670630074699578</v>
      </c>
      <c r="EF116" s="12">
        <f>EA116+EC116+ED116+EE116</f>
        <v/>
      </c>
    </row>
    <row r="117">
      <c r="A117" s="14" t="n">
        <v>104</v>
      </c>
      <c r="B117" s="9" t="inlineStr">
        <is>
          <t>Serviços cinematográficos, música, rádio e televisão</t>
        </is>
      </c>
      <c r="C117" s="14" t="n">
        <v>0</v>
      </c>
      <c r="D117" s="14" t="n">
        <v>0</v>
      </c>
      <c r="E117" s="14" t="n">
        <v>0</v>
      </c>
      <c r="F117" s="14" t="n">
        <v>0</v>
      </c>
      <c r="G117" s="14" t="n">
        <v>0</v>
      </c>
      <c r="H117" s="14" t="n">
        <v>0</v>
      </c>
      <c r="I117" s="14" t="n">
        <v>0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0</v>
      </c>
      <c r="O117" s="14" t="n">
        <v>0</v>
      </c>
      <c r="P117" s="14" t="n">
        <v>1.064509713814476e-05</v>
      </c>
      <c r="Q117" s="14" t="n">
        <v>0</v>
      </c>
      <c r="R117" s="14" t="n">
        <v>0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14" t="n">
        <v>0</v>
      </c>
      <c r="AB117" s="14" t="n">
        <v>0</v>
      </c>
      <c r="AC117" s="14" t="n">
        <v>0</v>
      </c>
      <c r="AD117" s="14" t="n">
        <v>0</v>
      </c>
      <c r="AE117" s="14" t="n">
        <v>0</v>
      </c>
      <c r="AF117" s="14" t="n">
        <v>0</v>
      </c>
      <c r="AG117" s="14" t="n">
        <v>0</v>
      </c>
      <c r="AH117" s="14" t="n">
        <v>0</v>
      </c>
      <c r="AI117" s="14" t="n">
        <v>1.216302383919722e-06</v>
      </c>
      <c r="AJ117" s="14" t="n">
        <v>0</v>
      </c>
      <c r="AK117" s="14" t="n">
        <v>0</v>
      </c>
      <c r="AL117" s="14" t="n">
        <v>0</v>
      </c>
      <c r="AM117" s="14" t="n">
        <v>0</v>
      </c>
      <c r="AN117" s="14" t="n">
        <v>0</v>
      </c>
      <c r="AO117" s="14" t="n">
        <v>0</v>
      </c>
      <c r="AP117" s="14" t="n">
        <v>0</v>
      </c>
      <c r="AQ117" s="14" t="n">
        <v>0</v>
      </c>
      <c r="AR117" s="14" t="n">
        <v>0</v>
      </c>
      <c r="AS117" s="14" t="n">
        <v>0</v>
      </c>
      <c r="AT117" s="14" t="n">
        <v>0</v>
      </c>
      <c r="AU117" s="14" t="n">
        <v>0.0003966782864906528</v>
      </c>
      <c r="AV117" s="14" t="n">
        <v>0</v>
      </c>
      <c r="AW117" s="14" t="n">
        <v>0</v>
      </c>
      <c r="AX117" s="14" t="n">
        <v>0</v>
      </c>
      <c r="AY117" s="14" t="n">
        <v>0</v>
      </c>
      <c r="AZ117" s="14" t="n">
        <v>0</v>
      </c>
      <c r="BA117" s="14" t="n">
        <v>0</v>
      </c>
      <c r="BB117" s="14" t="n">
        <v>2.791916986158665e-06</v>
      </c>
      <c r="BC117" s="14" t="n">
        <v>0</v>
      </c>
      <c r="BD117" s="14" t="n">
        <v>0</v>
      </c>
      <c r="BE117" s="14" t="n">
        <v>0</v>
      </c>
      <c r="BF117" s="14" t="n">
        <v>0</v>
      </c>
      <c r="BG117" s="14" t="n">
        <v>0</v>
      </c>
      <c r="BH117" s="14" t="n">
        <v>0</v>
      </c>
      <c r="BI117" s="14" t="n">
        <v>0</v>
      </c>
      <c r="BJ117" s="14" t="n">
        <v>0</v>
      </c>
      <c r="BK117" s="14" t="n">
        <v>0</v>
      </c>
      <c r="BL117" s="14" t="n">
        <v>0</v>
      </c>
      <c r="BM117" s="14" t="n">
        <v>6.036553459117859e-07</v>
      </c>
      <c r="BN117" s="14" t="n">
        <v>0</v>
      </c>
      <c r="BO117" s="14" t="n">
        <v>0</v>
      </c>
      <c r="BP117" s="14" t="n">
        <v>0</v>
      </c>
      <c r="BQ117" s="14" t="n">
        <v>0</v>
      </c>
      <c r="BR117" s="14" t="n">
        <v>4.554838346521993e-07</v>
      </c>
      <c r="BS117" s="14" t="n">
        <v>0</v>
      </c>
      <c r="BT117" s="14" t="n">
        <v>0</v>
      </c>
      <c r="BU117" s="14" t="n">
        <v>0</v>
      </c>
      <c r="BV117" s="14" t="n">
        <v>9.499993584677792e-07</v>
      </c>
      <c r="BW117" s="14" t="n">
        <v>2.998495345521694e-06</v>
      </c>
      <c r="BX117" s="14" t="n">
        <v>0</v>
      </c>
      <c r="BY117" s="14" t="n">
        <v>0</v>
      </c>
      <c r="BZ117" s="14" t="n">
        <v>0</v>
      </c>
      <c r="CA117" s="14" t="n">
        <v>0</v>
      </c>
      <c r="CB117" s="14" t="n">
        <v>0</v>
      </c>
      <c r="CC117" s="14" t="n">
        <v>0</v>
      </c>
      <c r="CD117" s="14" t="n">
        <v>4.609935594225871e-07</v>
      </c>
      <c r="CE117" s="14" t="n">
        <v>0</v>
      </c>
      <c r="CF117" s="14" t="n">
        <v>0</v>
      </c>
      <c r="CG117" s="14" t="n">
        <v>0</v>
      </c>
      <c r="CH117" s="14" t="n">
        <v>0</v>
      </c>
      <c r="CI117" s="14" t="n">
        <v>0</v>
      </c>
      <c r="CJ117" s="14" t="n">
        <v>0</v>
      </c>
      <c r="CK117" s="14" t="n">
        <v>0</v>
      </c>
      <c r="CL117" s="14" t="n">
        <v>0</v>
      </c>
      <c r="CM117" s="14" t="n">
        <v>0</v>
      </c>
      <c r="CN117" s="14" t="n">
        <v>0</v>
      </c>
      <c r="CO117" s="14" t="n">
        <v>0</v>
      </c>
      <c r="CP117" s="14" t="n">
        <v>0</v>
      </c>
      <c r="CQ117" s="14" t="n">
        <v>0</v>
      </c>
      <c r="CR117" s="14" t="n">
        <v>0.004667889922773245</v>
      </c>
      <c r="CS117" s="14" t="n">
        <v>0.0009418513132461667</v>
      </c>
      <c r="CT117" s="14" t="n">
        <v>0.000924372102406753</v>
      </c>
      <c r="CU117" s="14" t="n">
        <v>5.181754123814428e-05</v>
      </c>
      <c r="CV117" s="14" t="n">
        <v>0</v>
      </c>
      <c r="CW117" s="14" t="n">
        <v>1.469311194689087e-05</v>
      </c>
      <c r="CX117" s="14" t="n">
        <v>0</v>
      </c>
      <c r="CY117" s="14" t="n">
        <v>0.003671162608920385</v>
      </c>
      <c r="CZ117" s="14" t="n">
        <v>0</v>
      </c>
      <c r="DA117" s="14" t="n">
        <v>0.009206931399336194</v>
      </c>
      <c r="DB117" s="14" t="n">
        <v>5.385394283858395</v>
      </c>
      <c r="DC117" s="14" t="n">
        <v>4.756717080124165</v>
      </c>
      <c r="DD117" s="14" t="n">
        <v>0.0009409296448650645</v>
      </c>
      <c r="DE117" s="14" t="n">
        <v>0.001894827907636582</v>
      </c>
      <c r="DF117" s="14" t="n">
        <v>0.01949413951457965</v>
      </c>
      <c r="DG117" s="14" t="n">
        <v>0</v>
      </c>
      <c r="DH117" s="14" t="n">
        <v>0</v>
      </c>
      <c r="DI117" s="14" t="n">
        <v>0.0395931318740713</v>
      </c>
      <c r="DJ117" s="14" t="n">
        <v>0</v>
      </c>
      <c r="DK117" s="14" t="n">
        <v>25.26652149502268</v>
      </c>
      <c r="DL117" s="14" t="n">
        <v>2.438279801844305e-05</v>
      </c>
      <c r="DM117" s="14" t="n">
        <v>0.0322273032369817</v>
      </c>
      <c r="DN117" s="14" t="n">
        <v>0.03193652959800095</v>
      </c>
      <c r="DO117" s="14" t="n">
        <v>0.00284358557973368</v>
      </c>
      <c r="DP117" s="14" t="n">
        <v>0</v>
      </c>
      <c r="DQ117" s="14" t="n">
        <v>0</v>
      </c>
      <c r="DR117" s="14" t="n">
        <v>0</v>
      </c>
      <c r="DS117" s="14" t="n">
        <v>0</v>
      </c>
      <c r="DT117" s="14" t="n">
        <v>0</v>
      </c>
      <c r="DU117" s="14" t="n">
        <v>0</v>
      </c>
      <c r="DV117" s="14" t="n">
        <v>0.1151006043078152</v>
      </c>
      <c r="DW117" s="14" t="n">
        <v>0</v>
      </c>
      <c r="DX117" s="14" t="n">
        <v>6.692006327796599e-07</v>
      </c>
      <c r="DY117" s="14" t="n">
        <v>0</v>
      </c>
      <c r="DZ117" s="14" t="n">
        <v>0</v>
      </c>
      <c r="EA117" s="14">
        <f>SUM(C117:DZ117)</f>
        <v/>
      </c>
      <c r="EC117" s="14" t="n">
        <v>1.872027173324673</v>
      </c>
      <c r="ED117" s="14" t="n">
        <v>0</v>
      </c>
      <c r="EE117" s="14" t="n">
        <v>0.5639778066471798</v>
      </c>
      <c r="EF117" s="14">
        <f>EA117+EC117+ED117+EE117</f>
        <v/>
      </c>
    </row>
    <row r="118">
      <c r="A118" s="12" t="n">
        <v>105</v>
      </c>
      <c r="B118" s="13" t="inlineStr">
        <is>
          <t>Telecomunicações, TV por assinatura e outros serv. relacionados</t>
        </is>
      </c>
      <c r="C118" s="12" t="n">
        <v>0.09385352618552256</v>
      </c>
      <c r="D118" s="12" t="n">
        <v>0.02660554076278042</v>
      </c>
      <c r="E118" s="12" t="n">
        <v>0.005011779704915427</v>
      </c>
      <c r="F118" s="12" t="n">
        <v>0.004689614647442606</v>
      </c>
      <c r="G118" s="12" t="n">
        <v>0.00464713094608516</v>
      </c>
      <c r="H118" s="12" t="n">
        <v>0.02848132760769392</v>
      </c>
      <c r="I118" s="12" t="n">
        <v>0.004686183314125104</v>
      </c>
      <c r="J118" s="12" t="n">
        <v>0.04571360975398269</v>
      </c>
      <c r="K118" s="12" t="n">
        <v>0.04711513825511023</v>
      </c>
      <c r="L118" s="12" t="n">
        <v>0.006652275788593535</v>
      </c>
      <c r="M118" s="12" t="n">
        <v>0.002744792923601366</v>
      </c>
      <c r="N118" s="12" t="n">
        <v>0.002484379420316195</v>
      </c>
      <c r="O118" s="12" t="n">
        <v>0.002399372119971267</v>
      </c>
      <c r="P118" s="12" t="n">
        <v>0.01514309982084314</v>
      </c>
      <c r="Q118" s="12" t="n">
        <v>0.006079366474958552</v>
      </c>
      <c r="R118" s="12" t="n">
        <v>0.02351109178725697</v>
      </c>
      <c r="S118" s="12" t="n">
        <v>0.09295628128734376</v>
      </c>
      <c r="T118" s="12" t="n">
        <v>0.6556746224382078</v>
      </c>
      <c r="U118" s="12" t="n">
        <v>0.09436523247017398</v>
      </c>
      <c r="V118" s="12" t="n">
        <v>0.02334386199520637</v>
      </c>
      <c r="W118" s="12" t="n">
        <v>0.6759235902055225</v>
      </c>
      <c r="X118" s="12" t="n">
        <v>0.6388413747878778</v>
      </c>
      <c r="Y118" s="12" t="n">
        <v>0.9219626255754757</v>
      </c>
      <c r="Z118" s="12" t="n">
        <v>0.6348096540862405</v>
      </c>
      <c r="AA118" s="12" t="n">
        <v>1.467443792302541</v>
      </c>
      <c r="AB118" s="12" t="n">
        <v>0.6260491239355994</v>
      </c>
      <c r="AC118" s="12" t="n">
        <v>0.1334386066959289</v>
      </c>
      <c r="AD118" s="12" t="n">
        <v>1.186116892393739</v>
      </c>
      <c r="AE118" s="12" t="n">
        <v>1.509458091957833</v>
      </c>
      <c r="AF118" s="12" t="n">
        <v>1.253303357168387</v>
      </c>
      <c r="AG118" s="12" t="n">
        <v>1.395533478755218</v>
      </c>
      <c r="AH118" s="12" t="n">
        <v>1.272669732080008</v>
      </c>
      <c r="AI118" s="12" t="n">
        <v>1.196544852019744</v>
      </c>
      <c r="AJ118" s="12" t="n">
        <v>2.148345887976865</v>
      </c>
      <c r="AK118" s="12" t="n">
        <v>0.4296677361129477</v>
      </c>
      <c r="AL118" s="12" t="n">
        <v>0.01248106066355282</v>
      </c>
      <c r="AM118" s="12" t="n">
        <v>0.1397569354849826</v>
      </c>
      <c r="AN118" s="12" t="n">
        <v>0.1734892626841682</v>
      </c>
      <c r="AO118" s="12" t="n">
        <v>0.1922804038497697</v>
      </c>
      <c r="AP118" s="12" t="n">
        <v>0.4644533705650267</v>
      </c>
      <c r="AQ118" s="12" t="n">
        <v>0.1420046519264011</v>
      </c>
      <c r="AR118" s="12" t="n">
        <v>0.1024565360495986</v>
      </c>
      <c r="AS118" s="12" t="n">
        <v>0.333800776178267</v>
      </c>
      <c r="AT118" s="12" t="n">
        <v>0.3491018692783256</v>
      </c>
      <c r="AU118" s="12" t="n">
        <v>0.3333002774744217</v>
      </c>
      <c r="AV118" s="12" t="n">
        <v>0.1865213281789053</v>
      </c>
      <c r="AW118" s="12" t="n">
        <v>0.1865213281789053</v>
      </c>
      <c r="AX118" s="12" t="n">
        <v>0.1865213281789053</v>
      </c>
      <c r="AY118" s="12" t="n">
        <v>0.1865213281789053</v>
      </c>
      <c r="AZ118" s="12" t="n">
        <v>0.1865213281789053</v>
      </c>
      <c r="BA118" s="12" t="n">
        <v>0.2877338563323569</v>
      </c>
      <c r="BB118" s="12" t="n">
        <v>0.2563081145097124</v>
      </c>
      <c r="BC118" s="12" t="n">
        <v>0.3960547601608632</v>
      </c>
      <c r="BD118" s="12" t="n">
        <v>0.2999892972487117</v>
      </c>
      <c r="BE118" s="12" t="n">
        <v>0.2529591866690708</v>
      </c>
      <c r="BF118" s="12" t="n">
        <v>0.2412755635573718</v>
      </c>
      <c r="BG118" s="12" t="n">
        <v>0.2184961469296983</v>
      </c>
      <c r="BH118" s="12" t="n">
        <v>0.2938747454418802</v>
      </c>
      <c r="BI118" s="12" t="n">
        <v>0.233190418868373</v>
      </c>
      <c r="BJ118" s="12" t="n">
        <v>0.05310141020498153</v>
      </c>
      <c r="BK118" s="12" t="n">
        <v>0.8251442431013155</v>
      </c>
      <c r="BL118" s="12" t="n">
        <v>0.3111959937055963</v>
      </c>
      <c r="BM118" s="12" t="n">
        <v>0.335819769547121</v>
      </c>
      <c r="BN118" s="12" t="n">
        <v>0.3038975163621386</v>
      </c>
      <c r="BO118" s="12" t="n">
        <v>0.4625915768048374</v>
      </c>
      <c r="BP118" s="12" t="n">
        <v>0.3279803882242721</v>
      </c>
      <c r="BQ118" s="12" t="n">
        <v>0.1695041251979419</v>
      </c>
      <c r="BR118" s="12" t="n">
        <v>0.1772340076600316</v>
      </c>
      <c r="BS118" s="12" t="n">
        <v>0.06846048542873298</v>
      </c>
      <c r="BT118" s="12" t="n">
        <v>0.06605325418613227</v>
      </c>
      <c r="BU118" s="12" t="n">
        <v>0.3431761978322743</v>
      </c>
      <c r="BV118" s="12" t="n">
        <v>0.7094677641857384</v>
      </c>
      <c r="BW118" s="12" t="n">
        <v>0.9394801341606764</v>
      </c>
      <c r="BX118" s="12" t="n">
        <v>0.7204387668147176</v>
      </c>
      <c r="BY118" s="12" t="n">
        <v>0.8090450699019833</v>
      </c>
      <c r="BZ118" s="12" t="n">
        <v>0.3981966042191892</v>
      </c>
      <c r="CA118" s="12" t="n">
        <v>0.5148676853094961</v>
      </c>
      <c r="CB118" s="12" t="n">
        <v>0.3820888499660802</v>
      </c>
      <c r="CC118" s="12" t="n">
        <v>0.3578298133109284</v>
      </c>
      <c r="CD118" s="12" t="n">
        <v>0.427502654892796</v>
      </c>
      <c r="CE118" s="12" t="n">
        <v>1.099535690640269</v>
      </c>
      <c r="CF118" s="12" t="n">
        <v>1.081999029880975</v>
      </c>
      <c r="CG118" s="12" t="n">
        <v>1.065363506439725</v>
      </c>
      <c r="CH118" s="12" t="n">
        <v>0.1539728679668229</v>
      </c>
      <c r="CI118" s="12" t="n">
        <v>0.5282433123133217</v>
      </c>
      <c r="CJ118" s="12" t="n">
        <v>0.3981796043314014</v>
      </c>
      <c r="CK118" s="12" t="n">
        <v>0.4903703223658804</v>
      </c>
      <c r="CL118" s="12" t="n">
        <v>0.4171207296493568</v>
      </c>
      <c r="CM118" s="12" t="n">
        <v>0.4673787479500858</v>
      </c>
      <c r="CN118" s="12" t="n">
        <v>0.8766647865132863</v>
      </c>
      <c r="CO118" s="12" t="n">
        <v>0.8581759775457491</v>
      </c>
      <c r="CP118" s="12" t="n">
        <v>0.848324907345672</v>
      </c>
      <c r="CQ118" s="12" t="n">
        <v>0.9357410759423327</v>
      </c>
      <c r="CR118" s="12" t="n">
        <v>5.802126014793363</v>
      </c>
      <c r="CS118" s="12" t="n">
        <v>0.8509465618800861</v>
      </c>
      <c r="CT118" s="12" t="n">
        <v>0.9146232729909514</v>
      </c>
      <c r="CU118" s="12" t="n">
        <v>0.1451616548260213</v>
      </c>
      <c r="CV118" s="12" t="n">
        <v>0.05349228940628095</v>
      </c>
      <c r="CW118" s="12" t="n">
        <v>0.9049079609029137</v>
      </c>
      <c r="CX118" s="12" t="n">
        <v>0.7076838627964347</v>
      </c>
      <c r="CY118" s="12" t="n">
        <v>0.3151161395363</v>
      </c>
      <c r="CZ118" s="12" t="n">
        <v>0.7297835521750725</v>
      </c>
      <c r="DA118" s="12" t="n">
        <v>0.21101907146545</v>
      </c>
      <c r="DB118" s="12" t="n">
        <v>0.2705361866339517</v>
      </c>
      <c r="DC118" s="12" t="n">
        <v>17.70223481318348</v>
      </c>
      <c r="DD118" s="12" t="n">
        <v>1.601116813982052</v>
      </c>
      <c r="DE118" s="12" t="n">
        <v>7.019218051194275</v>
      </c>
      <c r="DF118" s="12" t="n">
        <v>0.9067302368514812</v>
      </c>
      <c r="DG118" s="12" t="n">
        <v>0.5156766132005028</v>
      </c>
      <c r="DH118" s="12" t="n">
        <v>2.412381076719345</v>
      </c>
      <c r="DI118" s="12" t="n">
        <v>1.685914300705293</v>
      </c>
      <c r="DJ118" s="12" t="n">
        <v>0.4623946004367508</v>
      </c>
      <c r="DK118" s="12" t="n">
        <v>2.089211567683062</v>
      </c>
      <c r="DL118" s="12" t="n">
        <v>0.5420248044429329</v>
      </c>
      <c r="DM118" s="12" t="n">
        <v>1.663017892418643</v>
      </c>
      <c r="DN118" s="12" t="n">
        <v>1.684261583142596</v>
      </c>
      <c r="DO118" s="12" t="n">
        <v>0.2366783239917201</v>
      </c>
      <c r="DP118" s="12" t="n">
        <v>4.493753343604381</v>
      </c>
      <c r="DQ118" s="12" t="n">
        <v>4.493753343604381</v>
      </c>
      <c r="DR118" s="12" t="n">
        <v>0.8338600553880471</v>
      </c>
      <c r="DS118" s="12" t="n">
        <v>1.249896579952869</v>
      </c>
      <c r="DT118" s="12" t="n">
        <v>0.3738263594173858</v>
      </c>
      <c r="DU118" s="12" t="n">
        <v>1.037937609599892</v>
      </c>
      <c r="DV118" s="12" t="n">
        <v>0.5529723218434931</v>
      </c>
      <c r="DW118" s="12" t="n">
        <v>1.459255096929082</v>
      </c>
      <c r="DX118" s="12" t="n">
        <v>2.290476275402848</v>
      </c>
      <c r="DY118" s="12" t="n">
        <v>1.495839312803657</v>
      </c>
      <c r="DZ118" s="12" t="n">
        <v>0</v>
      </c>
      <c r="EA118" s="12">
        <f>SUM(C118:DZ118)</f>
        <v/>
      </c>
      <c r="EC118" s="12" t="n">
        <v>99.35630648682879</v>
      </c>
      <c r="ED118" s="12" t="n">
        <v>0</v>
      </c>
      <c r="EE118" s="12" t="n">
        <v>1.43496030208225</v>
      </c>
      <c r="EF118" s="12">
        <f>EA118+EC118+ED118+EE118</f>
        <v/>
      </c>
    </row>
    <row r="119">
      <c r="A119" s="14" t="n">
        <v>106</v>
      </c>
      <c r="B119" s="9" t="inlineStr">
        <is>
          <t>Desenvolvimento de sistemas e outros serviços de informação</t>
        </is>
      </c>
      <c r="C119" s="14" t="n">
        <v>0.2494131623202393</v>
      </c>
      <c r="D119" s="14" t="n">
        <v>0.0755075069417602</v>
      </c>
      <c r="E119" s="14" t="n">
        <v>0.01990570523912799</v>
      </c>
      <c r="F119" s="14" t="n">
        <v>0.0190573030376697</v>
      </c>
      <c r="G119" s="14" t="n">
        <v>0.01887572057345377</v>
      </c>
      <c r="H119" s="14" t="n">
        <v>0.08039413276079875</v>
      </c>
      <c r="I119" s="14" t="n">
        <v>0.01904381626374392</v>
      </c>
      <c r="J119" s="14" t="n">
        <v>0.1249671054537886</v>
      </c>
      <c r="K119" s="14" t="n">
        <v>0.08861868788737096</v>
      </c>
      <c r="L119" s="14" t="n">
        <v>0.01859361356268057</v>
      </c>
      <c r="M119" s="14" t="n">
        <v>0.0108600625574829</v>
      </c>
      <c r="N119" s="14" t="n">
        <v>0.01009607649519815</v>
      </c>
      <c r="O119" s="14" t="n">
        <v>0.009737104295823243</v>
      </c>
      <c r="P119" s="14" t="n">
        <v>0.01294906569901719</v>
      </c>
      <c r="Q119" s="14" t="n">
        <v>0.001752162710137759</v>
      </c>
      <c r="R119" s="14" t="n">
        <v>0.0008685899922922131</v>
      </c>
      <c r="S119" s="14" t="n">
        <v>0.09282483857711407</v>
      </c>
      <c r="T119" s="14" t="n">
        <v>0.06586925909180667</v>
      </c>
      <c r="U119" s="14" t="n">
        <v>0.325272593968061</v>
      </c>
      <c r="V119" s="14" t="n">
        <v>0.03919628395852106</v>
      </c>
      <c r="W119" s="14" t="n">
        <v>0.6262187479495928</v>
      </c>
      <c r="X119" s="14" t="n">
        <v>0.557689495549698</v>
      </c>
      <c r="Y119" s="14" t="n">
        <v>1.027616756452767</v>
      </c>
      <c r="Z119" s="14" t="n">
        <v>0.5547152212555192</v>
      </c>
      <c r="AA119" s="14" t="n">
        <v>1.959761273401149</v>
      </c>
      <c r="AB119" s="14" t="n">
        <v>0.5465788305079303</v>
      </c>
      <c r="AC119" s="14" t="n">
        <v>0.02267524157322225</v>
      </c>
      <c r="AD119" s="14" t="n">
        <v>1.004305476889454</v>
      </c>
      <c r="AE119" s="14" t="n">
        <v>1.578175219028647</v>
      </c>
      <c r="AF119" s="14" t="n">
        <v>1.112313639374493</v>
      </c>
      <c r="AG119" s="14" t="n">
        <v>1.389878136121911</v>
      </c>
      <c r="AH119" s="14" t="n">
        <v>1.22374161331268</v>
      </c>
      <c r="AI119" s="14" t="n">
        <v>1.023266265164859</v>
      </c>
      <c r="AJ119" s="14" t="n">
        <v>2.722759423484157</v>
      </c>
      <c r="AK119" s="14" t="n">
        <v>0.2675040709930865</v>
      </c>
      <c r="AL119" s="14" t="n">
        <v>0.0320255986859801</v>
      </c>
      <c r="AM119" s="14" t="n">
        <v>0.03646613341859243</v>
      </c>
      <c r="AN119" s="14" t="n">
        <v>0.04044152301732479</v>
      </c>
      <c r="AO119" s="14" t="n">
        <v>0.06768042570251809</v>
      </c>
      <c r="AP119" s="14" t="n">
        <v>0.1260381314042166</v>
      </c>
      <c r="AQ119" s="14" t="n">
        <v>0.01534519604761342</v>
      </c>
      <c r="AR119" s="14" t="n">
        <v>0.03467286106715615</v>
      </c>
      <c r="AS119" s="14" t="n">
        <v>0.2292660023202777</v>
      </c>
      <c r="AT119" s="14" t="n">
        <v>0.2547070372477477</v>
      </c>
      <c r="AU119" s="14" t="n">
        <v>0.190061242020179</v>
      </c>
      <c r="AV119" s="14" t="n">
        <v>0.04864103956836394</v>
      </c>
      <c r="AW119" s="14" t="n">
        <v>0.04864103956836394</v>
      </c>
      <c r="AX119" s="14" t="n">
        <v>0.04864103956836394</v>
      </c>
      <c r="AY119" s="14" t="n">
        <v>0.04864103956836394</v>
      </c>
      <c r="AZ119" s="14" t="n">
        <v>0.04864103956836394</v>
      </c>
      <c r="BA119" s="14" t="n">
        <v>0.2082590425993578</v>
      </c>
      <c r="BB119" s="14" t="n">
        <v>0.1656484790116574</v>
      </c>
      <c r="BC119" s="14" t="n">
        <v>0.7998395102631133</v>
      </c>
      <c r="BD119" s="14" t="n">
        <v>0.4778893228964182</v>
      </c>
      <c r="BE119" s="14" t="n">
        <v>0.3922567412825888</v>
      </c>
      <c r="BF119" s="14" t="n">
        <v>0.3782174304945937</v>
      </c>
      <c r="BG119" s="14" t="n">
        <v>0.2518670503747362</v>
      </c>
      <c r="BH119" s="14" t="n">
        <v>0.3248791162355018</v>
      </c>
      <c r="BI119" s="14" t="n">
        <v>0.2655691299392067</v>
      </c>
      <c r="BJ119" s="14" t="n">
        <v>0.05990478534797877</v>
      </c>
      <c r="BK119" s="14" t="n">
        <v>1.425278610517974</v>
      </c>
      <c r="BL119" s="14" t="n">
        <v>0.1796820721575523</v>
      </c>
      <c r="BM119" s="14" t="n">
        <v>0.220898945123416</v>
      </c>
      <c r="BN119" s="14" t="n">
        <v>0.08420345371663271</v>
      </c>
      <c r="BO119" s="14" t="n">
        <v>0.3120194554052755</v>
      </c>
      <c r="BP119" s="14" t="n">
        <v>0.08704150839399544</v>
      </c>
      <c r="BQ119" s="14" t="n">
        <v>0.2079078659238471</v>
      </c>
      <c r="BR119" s="14" t="n">
        <v>0.2064374244436861</v>
      </c>
      <c r="BS119" s="14" t="n">
        <v>0.03687482070014637</v>
      </c>
      <c r="BT119" s="14" t="n">
        <v>0.03239841916897442</v>
      </c>
      <c r="BU119" s="14" t="n">
        <v>0.1960339997109823</v>
      </c>
      <c r="BV119" s="14" t="n">
        <v>0.2091820860402548</v>
      </c>
      <c r="BW119" s="14" t="n">
        <v>0.6383447108018362</v>
      </c>
      <c r="BX119" s="14" t="n">
        <v>0.2145243449902457</v>
      </c>
      <c r="BY119" s="14" t="n">
        <v>0.4096718173192643</v>
      </c>
      <c r="BZ119" s="14" t="n">
        <v>0.3607296221394129</v>
      </c>
      <c r="CA119" s="14" t="n">
        <v>0.5777931257098545</v>
      </c>
      <c r="CB119" s="14" t="n">
        <v>0.2204234804613373</v>
      </c>
      <c r="CC119" s="14" t="n">
        <v>0.1853193051498622</v>
      </c>
      <c r="CD119" s="14" t="n">
        <v>0.2765495692350592</v>
      </c>
      <c r="CE119" s="14" t="n">
        <v>0.9102238417016414</v>
      </c>
      <c r="CF119" s="14" t="n">
        <v>0.8806094664920134</v>
      </c>
      <c r="CG119" s="14" t="n">
        <v>0.1558033512798223</v>
      </c>
      <c r="CH119" s="14" t="n">
        <v>0.07050538934057052</v>
      </c>
      <c r="CI119" s="14" t="n">
        <v>0.3899567938377559</v>
      </c>
      <c r="CJ119" s="14" t="n">
        <v>0.210376542696086</v>
      </c>
      <c r="CK119" s="14" t="n">
        <v>0.7176716238894657</v>
      </c>
      <c r="CL119" s="14" t="n">
        <v>1.64008142293418</v>
      </c>
      <c r="CM119" s="14" t="n">
        <v>1.209521178540483</v>
      </c>
      <c r="CN119" s="14" t="n">
        <v>0.4236217901575627</v>
      </c>
      <c r="CO119" s="14" t="n">
        <v>0.3892804284960574</v>
      </c>
      <c r="CP119" s="14" t="n">
        <v>0.4103458676643856</v>
      </c>
      <c r="CQ119" s="14" t="n">
        <v>0.4598056230707045</v>
      </c>
      <c r="CR119" s="14" t="n">
        <v>9.251479677016038</v>
      </c>
      <c r="CS119" s="14" t="n">
        <v>1.010046172125617</v>
      </c>
      <c r="CT119" s="14" t="n">
        <v>1.228249770946693</v>
      </c>
      <c r="CU119" s="14" t="n">
        <v>0.2092969102087412</v>
      </c>
      <c r="CV119" s="14" t="n">
        <v>0.7492154763096787</v>
      </c>
      <c r="CW119" s="14" t="n">
        <v>1.85605536340257</v>
      </c>
      <c r="CX119" s="14" t="n">
        <v>1.420144637397769</v>
      </c>
      <c r="CY119" s="14" t="n">
        <v>0.3661158466385483</v>
      </c>
      <c r="CZ119" s="14" t="n">
        <v>0.2363040564602303</v>
      </c>
      <c r="DA119" s="14" t="n">
        <v>0.7642430262777229</v>
      </c>
      <c r="DB119" s="14" t="n">
        <v>1.170989765767231</v>
      </c>
      <c r="DC119" s="14" t="n">
        <v>3.07861129248953</v>
      </c>
      <c r="DD119" s="14" t="n">
        <v>11.21073656956924</v>
      </c>
      <c r="DE119" s="14" t="n">
        <v>16.24999925454926</v>
      </c>
      <c r="DF119" s="14" t="n">
        <v>1.356289641292384</v>
      </c>
      <c r="DG119" s="14" t="n">
        <v>0.3795738266316972</v>
      </c>
      <c r="DH119" s="14" t="n">
        <v>3.073559304483602</v>
      </c>
      <c r="DI119" s="14" t="n">
        <v>3.654293624953314</v>
      </c>
      <c r="DJ119" s="14" t="n">
        <v>0.4782932812517022</v>
      </c>
      <c r="DK119" s="14" t="n">
        <v>7.718683168239398</v>
      </c>
      <c r="DL119" s="14" t="n">
        <v>1.10097012095737</v>
      </c>
      <c r="DM119" s="14" t="n">
        <v>1.078788770426929</v>
      </c>
      <c r="DN119" s="14" t="n">
        <v>1.152140715183776</v>
      </c>
      <c r="DO119" s="14" t="n">
        <v>0.1936955682811635</v>
      </c>
      <c r="DP119" s="14" t="n">
        <v>11.62173409686981</v>
      </c>
      <c r="DQ119" s="14" t="n">
        <v>11.62173409686981</v>
      </c>
      <c r="DR119" s="14" t="n">
        <v>1.440122207220489</v>
      </c>
      <c r="DS119" s="14" t="n">
        <v>0.7587707378199205</v>
      </c>
      <c r="DT119" s="14" t="n">
        <v>2.275705779805598</v>
      </c>
      <c r="DU119" s="14" t="n">
        <v>0.05013249359413322</v>
      </c>
      <c r="DV119" s="14" t="n">
        <v>1.007082500885486</v>
      </c>
      <c r="DW119" s="14" t="n">
        <v>1.565199166110568</v>
      </c>
      <c r="DX119" s="14" t="n">
        <v>3.042226873193221</v>
      </c>
      <c r="DY119" s="14" t="n">
        <v>1.629930837543631</v>
      </c>
      <c r="DZ119" s="14" t="n">
        <v>0</v>
      </c>
      <c r="EA119" s="14">
        <f>SUM(C119:DZ119)</f>
        <v/>
      </c>
      <c r="EC119" s="14" t="n">
        <v>2.062901231694006</v>
      </c>
      <c r="ED119" s="14" t="n">
        <v>0.03474359969168853</v>
      </c>
      <c r="EE119" s="14" t="n">
        <v>80.81708724283668</v>
      </c>
      <c r="EF119" s="14">
        <f>EA119+EC119+ED119+EE119</f>
        <v/>
      </c>
    </row>
    <row r="120">
      <c r="A120" s="12" t="n">
        <v>107</v>
      </c>
      <c r="B120" s="13" t="inlineStr">
        <is>
          <t>Intermediação financeira, seguros e previdência complementar</t>
        </is>
      </c>
      <c r="C120" s="12" t="n">
        <v>7.460799927351197</v>
      </c>
      <c r="D120" s="12" t="n">
        <v>6.631569014879835</v>
      </c>
      <c r="E120" s="12" t="n">
        <v>6.614264762132643</v>
      </c>
      <c r="F120" s="12" t="n">
        <v>6.592030211696525</v>
      </c>
      <c r="G120" s="12" t="n">
        <v>6.512004072229169</v>
      </c>
      <c r="H120" s="12" t="n">
        <v>6.70495762454843</v>
      </c>
      <c r="I120" s="12" t="n">
        <v>6.585991511268115</v>
      </c>
      <c r="J120" s="12" t="n">
        <v>6.914789424156339</v>
      </c>
      <c r="K120" s="12" t="n">
        <v>6.666921398956687</v>
      </c>
      <c r="L120" s="12" t="n">
        <v>2.675654154065072</v>
      </c>
      <c r="M120" s="12" t="n">
        <v>2.775019414387945</v>
      </c>
      <c r="N120" s="12" t="n">
        <v>2.605328125490383</v>
      </c>
      <c r="O120" s="12" t="n">
        <v>2.446772626042103</v>
      </c>
      <c r="P120" s="12" t="n">
        <v>1.032766663969108</v>
      </c>
      <c r="Q120" s="12" t="n">
        <v>0.8354433302109637</v>
      </c>
      <c r="R120" s="12" t="n">
        <v>0.6407113783783055</v>
      </c>
      <c r="S120" s="12" t="n">
        <v>1.071584434975532</v>
      </c>
      <c r="T120" s="12" t="n">
        <v>4.151385214322485</v>
      </c>
      <c r="U120" s="12" t="n">
        <v>1.85228394529682</v>
      </c>
      <c r="V120" s="12" t="n">
        <v>0.6096262971677452</v>
      </c>
      <c r="W120" s="12" t="n">
        <v>5.94109505216</v>
      </c>
      <c r="X120" s="12" t="n">
        <v>5.759914882796922</v>
      </c>
      <c r="Y120" s="12" t="n">
        <v>6.974281806826286</v>
      </c>
      <c r="Z120" s="12" t="n">
        <v>5.758657563259888</v>
      </c>
      <c r="AA120" s="12" t="n">
        <v>9.428730728580103</v>
      </c>
      <c r="AB120" s="12" t="n">
        <v>5.688968875149914</v>
      </c>
      <c r="AC120" s="12" t="n">
        <v>1.710794196825481</v>
      </c>
      <c r="AD120" s="12" t="n">
        <v>5.839600640307411</v>
      </c>
      <c r="AE120" s="12" t="n">
        <v>7.435728276805708</v>
      </c>
      <c r="AF120" s="12" t="n">
        <v>6.187773765298007</v>
      </c>
      <c r="AG120" s="12" t="n">
        <v>7.011751223464351</v>
      </c>
      <c r="AH120" s="12" t="n">
        <v>6.579864057261281</v>
      </c>
      <c r="AI120" s="12" t="n">
        <v>5.959166134357068</v>
      </c>
      <c r="AJ120" s="12" t="n">
        <v>10.53636017301781</v>
      </c>
      <c r="AK120" s="12" t="n">
        <v>2.151327434757116</v>
      </c>
      <c r="AL120" s="12" t="n">
        <v>0.3433220429771953</v>
      </c>
      <c r="AM120" s="12" t="n">
        <v>1.643366669772437</v>
      </c>
      <c r="AN120" s="12" t="n">
        <v>0.8863182975906316</v>
      </c>
      <c r="AO120" s="12" t="n">
        <v>0.9959175231675627</v>
      </c>
      <c r="AP120" s="12" t="n">
        <v>1.328154430386038</v>
      </c>
      <c r="AQ120" s="12" t="n">
        <v>0.8371237105994224</v>
      </c>
      <c r="AR120" s="12" t="n">
        <v>0.6543443171480697</v>
      </c>
      <c r="AS120" s="12" t="n">
        <v>2.593283750413578</v>
      </c>
      <c r="AT120" s="12" t="n">
        <v>2.643890571225945</v>
      </c>
      <c r="AU120" s="12" t="n">
        <v>0.9509298298877259</v>
      </c>
      <c r="AV120" s="12" t="n">
        <v>3.278834063182971</v>
      </c>
      <c r="AW120" s="12" t="n">
        <v>3.278834063182971</v>
      </c>
      <c r="AX120" s="12" t="n">
        <v>3.278834063182971</v>
      </c>
      <c r="AY120" s="12" t="n">
        <v>3.278834063182971</v>
      </c>
      <c r="AZ120" s="12" t="n">
        <v>3.278834063182971</v>
      </c>
      <c r="BA120" s="12" t="n">
        <v>3.721132207052317</v>
      </c>
      <c r="BB120" s="12" t="n">
        <v>2.018507980736157</v>
      </c>
      <c r="BC120" s="12" t="n">
        <v>5.765195407681356</v>
      </c>
      <c r="BD120" s="12" t="n">
        <v>4.298842626996316</v>
      </c>
      <c r="BE120" s="12" t="n">
        <v>3.926911453201555</v>
      </c>
      <c r="BF120" s="12" t="n">
        <v>3.881346370159077</v>
      </c>
      <c r="BG120" s="12" t="n">
        <v>1.466661501864412</v>
      </c>
      <c r="BH120" s="12" t="n">
        <v>2.107744383936213</v>
      </c>
      <c r="BI120" s="12" t="n">
        <v>1.58636504491254</v>
      </c>
      <c r="BJ120" s="12" t="n">
        <v>1.050834090769352</v>
      </c>
      <c r="BK120" s="12" t="n">
        <v>4.347302510867993</v>
      </c>
      <c r="BL120" s="12" t="n">
        <v>2.034316522699534</v>
      </c>
      <c r="BM120" s="12" t="n">
        <v>2.151406436331381</v>
      </c>
      <c r="BN120" s="12" t="n">
        <v>1.932946989321748</v>
      </c>
      <c r="BO120" s="12" t="n">
        <v>2.623985641540826</v>
      </c>
      <c r="BP120" s="12" t="n">
        <v>1.962276032621576</v>
      </c>
      <c r="BQ120" s="12" t="n">
        <v>2.960366456859203</v>
      </c>
      <c r="BR120" s="12" t="n">
        <v>2.947636317411179</v>
      </c>
      <c r="BS120" s="12" t="n">
        <v>1.271191690503882</v>
      </c>
      <c r="BT120" s="12" t="n">
        <v>1.265571864312059</v>
      </c>
      <c r="BU120" s="12" t="n">
        <v>1.933560125489126</v>
      </c>
      <c r="BV120" s="12" t="n">
        <v>1.907873487096947</v>
      </c>
      <c r="BW120" s="12" t="n">
        <v>3.102081212978146</v>
      </c>
      <c r="BX120" s="12" t="n">
        <v>1.959529381454602</v>
      </c>
      <c r="BY120" s="12" t="n">
        <v>2.486086075959211</v>
      </c>
      <c r="BZ120" s="12" t="n">
        <v>1.556860090566179</v>
      </c>
      <c r="CA120" s="12" t="n">
        <v>2.223041674672813</v>
      </c>
      <c r="CB120" s="12" t="n">
        <v>2.339694919142128</v>
      </c>
      <c r="CC120" s="12" t="n">
        <v>2.255643415378466</v>
      </c>
      <c r="CD120" s="12" t="n">
        <v>2.476994703052123</v>
      </c>
      <c r="CE120" s="12" t="n">
        <v>3.554117735469872</v>
      </c>
      <c r="CF120" s="12" t="n">
        <v>3.477725004948738</v>
      </c>
      <c r="CG120" s="12" t="n">
        <v>1.48228946139219</v>
      </c>
      <c r="CH120" s="12" t="n">
        <v>0.8714731636879303</v>
      </c>
      <c r="CI120" s="12" t="n">
        <v>1.806516547828406</v>
      </c>
      <c r="CJ120" s="12" t="n">
        <v>1.269170010432971</v>
      </c>
      <c r="CK120" s="12" t="n">
        <v>2.636451028518216</v>
      </c>
      <c r="CL120" s="12" t="n">
        <v>7.822746775470745</v>
      </c>
      <c r="CM120" s="12" t="n">
        <v>5.414989699979195</v>
      </c>
      <c r="CN120" s="12" t="n">
        <v>8.059434281125526</v>
      </c>
      <c r="CO120" s="12" t="n">
        <v>7.690740115144065</v>
      </c>
      <c r="CP120" s="12" t="n">
        <v>7.919076273295796</v>
      </c>
      <c r="CQ120" s="12" t="n">
        <v>2.812972832153617</v>
      </c>
      <c r="CR120" s="12" t="n">
        <v>28.32878797402857</v>
      </c>
      <c r="CS120" s="12" t="n">
        <v>9.658231766672507</v>
      </c>
      <c r="CT120" s="12" t="n">
        <v>10.70544471356126</v>
      </c>
      <c r="CU120" s="12" t="n">
        <v>1.503718854906918</v>
      </c>
      <c r="CV120" s="12" t="n">
        <v>1.533656578510338</v>
      </c>
      <c r="CW120" s="12" t="n">
        <v>5.728824390229351</v>
      </c>
      <c r="CX120" s="12" t="n">
        <v>3.546581274708217</v>
      </c>
      <c r="CY120" s="12" t="n">
        <v>2.019720452165709</v>
      </c>
      <c r="CZ120" s="12" t="n">
        <v>3.590971268760176</v>
      </c>
      <c r="DA120" s="12" t="n">
        <v>2.014223128115433</v>
      </c>
      <c r="DB120" s="12" t="n">
        <v>0.9820997172461318</v>
      </c>
      <c r="DC120" s="12" t="n">
        <v>7.121937694140422</v>
      </c>
      <c r="DD120" s="12" t="n">
        <v>4.193296825973451</v>
      </c>
      <c r="DE120" s="12" t="n">
        <v>82.79726080289748</v>
      </c>
      <c r="DF120" s="12" t="n">
        <v>22.30612971462492</v>
      </c>
      <c r="DG120" s="12" t="n">
        <v>22.82095881492181</v>
      </c>
      <c r="DH120" s="12" t="n">
        <v>5.826599530010828</v>
      </c>
      <c r="DI120" s="12" t="n">
        <v>13.68379840906418</v>
      </c>
      <c r="DJ120" s="12" t="n">
        <v>3.375685239134835</v>
      </c>
      <c r="DK120" s="12" t="n">
        <v>5.102703242721035</v>
      </c>
      <c r="DL120" s="12" t="n">
        <v>4.065888353918787</v>
      </c>
      <c r="DM120" s="12" t="n">
        <v>5.556823917150164</v>
      </c>
      <c r="DN120" s="12" t="n">
        <v>5.868255916768153</v>
      </c>
      <c r="DO120" s="12" t="n">
        <v>1.054735820481243</v>
      </c>
      <c r="DP120" s="12" t="n">
        <v>55.80690202139156</v>
      </c>
      <c r="DQ120" s="12" t="n">
        <v>55.80690202139156</v>
      </c>
      <c r="DR120" s="12" t="n">
        <v>0.7373741096957268</v>
      </c>
      <c r="DS120" s="12" t="n">
        <v>3.739040932049188</v>
      </c>
      <c r="DT120" s="12" t="n">
        <v>0.3755304340561764</v>
      </c>
      <c r="DU120" s="12" t="n">
        <v>5.54070161087087</v>
      </c>
      <c r="DV120" s="12" t="n">
        <v>4.989848554795552</v>
      </c>
      <c r="DW120" s="12" t="n">
        <v>2.40886948132618</v>
      </c>
      <c r="DX120" s="12" t="n">
        <v>7.450887042676706</v>
      </c>
      <c r="DY120" s="12" t="n">
        <v>2.626704365373975</v>
      </c>
      <c r="DZ120" s="12" t="n">
        <v>0</v>
      </c>
      <c r="EA120" s="12">
        <f>SUM(C120:DZ120)</f>
        <v/>
      </c>
      <c r="EC120" s="12" t="n">
        <v>288.2987347102115</v>
      </c>
      <c r="ED120" s="12" t="n">
        <v>0</v>
      </c>
      <c r="EE120" s="12" t="n">
        <v>5.350667118499735</v>
      </c>
      <c r="EF120" s="12">
        <f>EA120+EC120+ED120+EE120</f>
        <v/>
      </c>
    </row>
    <row r="121">
      <c r="A121" s="14" t="n">
        <v>108</v>
      </c>
      <c r="B121" s="9" t="inlineStr">
        <is>
          <t>Aluguel efetivo e serviços imobiliários</t>
        </is>
      </c>
      <c r="C121" s="14" t="n">
        <v>0.06922847612445755</v>
      </c>
      <c r="D121" s="14" t="n">
        <v>0.0229009333236797</v>
      </c>
      <c r="E121" s="14" t="n">
        <v>0.00798878185354546</v>
      </c>
      <c r="F121" s="14" t="n">
        <v>0.007769628346268343</v>
      </c>
      <c r="G121" s="14" t="n">
        <v>0.007752184923136535</v>
      </c>
      <c r="H121" s="14" t="n">
        <v>0.02418512703198696</v>
      </c>
      <c r="I121" s="14" t="n">
        <v>0.007768203948041084</v>
      </c>
      <c r="J121" s="14" t="n">
        <v>0.03605766901186819</v>
      </c>
      <c r="K121" s="14" t="n">
        <v>0.320345242658475</v>
      </c>
      <c r="L121" s="14" t="n">
        <v>0.02567694679548771</v>
      </c>
      <c r="M121" s="14" t="n">
        <v>0.007009137120256747</v>
      </c>
      <c r="N121" s="14" t="n">
        <v>0.006858066727204645</v>
      </c>
      <c r="O121" s="14" t="n">
        <v>0.00682310606412639</v>
      </c>
      <c r="P121" s="14" t="n">
        <v>0.02475142965723723</v>
      </c>
      <c r="Q121" s="14" t="n">
        <v>0.008646232814834367</v>
      </c>
      <c r="R121" s="14" t="n">
        <v>0.02526820461870259</v>
      </c>
      <c r="S121" s="14" t="n">
        <v>0.3534835904451118</v>
      </c>
      <c r="T121" s="14" t="n">
        <v>0.5601491478407881</v>
      </c>
      <c r="U121" s="14" t="n">
        <v>0.05172393185388976</v>
      </c>
      <c r="V121" s="14" t="n">
        <v>0.02230954235749344</v>
      </c>
      <c r="W121" s="14" t="n">
        <v>1.138328491474282</v>
      </c>
      <c r="X121" s="14" t="n">
        <v>0.7647304208226582</v>
      </c>
      <c r="Y121" s="14" t="n">
        <v>3.103687298188979</v>
      </c>
      <c r="Z121" s="14" t="n">
        <v>0.7688209976228105</v>
      </c>
      <c r="AA121" s="14" t="n">
        <v>7.863705128076807</v>
      </c>
      <c r="AB121" s="14" t="n">
        <v>0.7478341360887553</v>
      </c>
      <c r="AC121" s="14" t="n">
        <v>0.1632656196646406</v>
      </c>
      <c r="AD121" s="14" t="n">
        <v>0.8583367112117631</v>
      </c>
      <c r="AE121" s="14" t="n">
        <v>3.862788057823536</v>
      </c>
      <c r="AF121" s="14" t="n">
        <v>1.346459626805212</v>
      </c>
      <c r="AG121" s="14" t="n">
        <v>2.913332602901752</v>
      </c>
      <c r="AH121" s="14" t="n">
        <v>2.248177676057794</v>
      </c>
      <c r="AI121" s="14" t="n">
        <v>0.9204269805412455</v>
      </c>
      <c r="AJ121" s="14" t="n">
        <v>9.927869453049405</v>
      </c>
      <c r="AK121" s="14" t="n">
        <v>0.8959540115258725</v>
      </c>
      <c r="AL121" s="14" t="n">
        <v>0.02225280822422137</v>
      </c>
      <c r="AM121" s="14" t="n">
        <v>0.2820157666582488</v>
      </c>
      <c r="AN121" s="14" t="n">
        <v>0.3399960624249204</v>
      </c>
      <c r="AO121" s="14" t="n">
        <v>0.432878744821621</v>
      </c>
      <c r="AP121" s="14" t="n">
        <v>0.7860266460947232</v>
      </c>
      <c r="AQ121" s="14" t="n">
        <v>0.1104980448949233</v>
      </c>
      <c r="AR121" s="14" t="n">
        <v>0.1392981254640673</v>
      </c>
      <c r="AS121" s="14" t="n">
        <v>0.1904531895234683</v>
      </c>
      <c r="AT121" s="14" t="n">
        <v>0.3343878255810154</v>
      </c>
      <c r="AU121" s="14" t="n">
        <v>0.8577174945044393</v>
      </c>
      <c r="AV121" s="14" t="n">
        <v>0.2118641771875833</v>
      </c>
      <c r="AW121" s="14" t="n">
        <v>0.2118641771875833</v>
      </c>
      <c r="AX121" s="14" t="n">
        <v>0.2118641771875833</v>
      </c>
      <c r="AY121" s="14" t="n">
        <v>0.2118641771875833</v>
      </c>
      <c r="AZ121" s="14" t="n">
        <v>0.2118641771875833</v>
      </c>
      <c r="BA121" s="14" t="n">
        <v>0.9507412286452462</v>
      </c>
      <c r="BB121" s="14" t="n">
        <v>0.6262365235462241</v>
      </c>
      <c r="BC121" s="14" t="n">
        <v>0.3034936810426783</v>
      </c>
      <c r="BD121" s="14" t="n">
        <v>0.5978416669652135</v>
      </c>
      <c r="BE121" s="14" t="n">
        <v>0.2073465900468488</v>
      </c>
      <c r="BF121" s="14" t="n">
        <v>0.2082006816813071</v>
      </c>
      <c r="BG121" s="14" t="n">
        <v>0.1220668985257691</v>
      </c>
      <c r="BH121" s="14" t="n">
        <v>0.1720147601176734</v>
      </c>
      <c r="BI121" s="14" t="n">
        <v>0.1795009121812731</v>
      </c>
      <c r="BJ121" s="14" t="n">
        <v>0.2582233051392601</v>
      </c>
      <c r="BK121" s="14" t="n">
        <v>5.010815291104284</v>
      </c>
      <c r="BL121" s="14" t="n">
        <v>0.5823493979946301</v>
      </c>
      <c r="BM121" s="14" t="n">
        <v>0.7772952003391888</v>
      </c>
      <c r="BN121" s="14" t="n">
        <v>0.1961409536709165</v>
      </c>
      <c r="BO121" s="14" t="n">
        <v>1.301512548892188</v>
      </c>
      <c r="BP121" s="14" t="n">
        <v>0.2010313114497272</v>
      </c>
      <c r="BQ121" s="14" t="n">
        <v>0.351176487589961</v>
      </c>
      <c r="BR121" s="14" t="n">
        <v>0.3560141509927328</v>
      </c>
      <c r="BS121" s="14" t="n">
        <v>0.02358167551423784</v>
      </c>
      <c r="BT121" s="14" t="n">
        <v>0.02000196278747623</v>
      </c>
      <c r="BU121" s="14" t="n">
        <v>0.525406161350827</v>
      </c>
      <c r="BV121" s="14" t="n">
        <v>0.2156568673455956</v>
      </c>
      <c r="BW121" s="14" t="n">
        <v>2.213681709174179</v>
      </c>
      <c r="BX121" s="14" t="n">
        <v>0.3011349974599049</v>
      </c>
      <c r="BY121" s="14" t="n">
        <v>1.26485953701835</v>
      </c>
      <c r="BZ121" s="14" t="n">
        <v>0.2369277327800075</v>
      </c>
      <c r="CA121" s="14" t="n">
        <v>1.3739332790951</v>
      </c>
      <c r="CB121" s="14" t="n">
        <v>0.425029094863187</v>
      </c>
      <c r="CC121" s="14" t="n">
        <v>0.2422008805497665</v>
      </c>
      <c r="CD121" s="14" t="n">
        <v>0.5128035646934612</v>
      </c>
      <c r="CE121" s="14" t="n">
        <v>0.1350965800287509</v>
      </c>
      <c r="CF121" s="14" t="n">
        <v>0.1421632822696866</v>
      </c>
      <c r="CG121" s="14" t="n">
        <v>0.3431153669085813</v>
      </c>
      <c r="CH121" s="14" t="n">
        <v>0.07763325647236111</v>
      </c>
      <c r="CI121" s="14" t="n">
        <v>1.507711481453216</v>
      </c>
      <c r="CJ121" s="14" t="n">
        <v>0.5781125195971061</v>
      </c>
      <c r="CK121" s="14" t="n">
        <v>3.067019230137557</v>
      </c>
      <c r="CL121" s="14" t="n">
        <v>1.469114101269084</v>
      </c>
      <c r="CM121" s="14" t="n">
        <v>0.5591518371497601</v>
      </c>
      <c r="CN121" s="14" t="n">
        <v>1.220612431376741</v>
      </c>
      <c r="CO121" s="14" t="n">
        <v>1.156746314590311</v>
      </c>
      <c r="CP121" s="14" t="n">
        <v>1.181223111776682</v>
      </c>
      <c r="CQ121" s="14" t="n">
        <v>4.117642305111502</v>
      </c>
      <c r="CR121" s="14" t="n">
        <v>44.53043839115931</v>
      </c>
      <c r="CS121" s="14" t="n">
        <v>1.688609153398393</v>
      </c>
      <c r="CT121" s="14" t="n">
        <v>1.489029936336264</v>
      </c>
      <c r="CU121" s="14" t="n">
        <v>0.4721162854800316</v>
      </c>
      <c r="CV121" s="14" t="n">
        <v>0.1206444728046784</v>
      </c>
      <c r="CW121" s="14" t="n">
        <v>3.792378390284453</v>
      </c>
      <c r="CX121" s="14" t="n">
        <v>3.285838454455134</v>
      </c>
      <c r="CY121" s="14" t="n">
        <v>1.431513368536896</v>
      </c>
      <c r="CZ121" s="14" t="n">
        <v>6.873201790808964</v>
      </c>
      <c r="DA121" s="14" t="n">
        <v>0.2861853094900294</v>
      </c>
      <c r="DB121" s="14" t="n">
        <v>0.5292451677932009</v>
      </c>
      <c r="DC121" s="14" t="n">
        <v>2.507636873367712</v>
      </c>
      <c r="DD121" s="14" t="n">
        <v>2.311146925757876</v>
      </c>
      <c r="DE121" s="14" t="n">
        <v>5.949315685946077</v>
      </c>
      <c r="DF121" s="14" t="n">
        <v>2.842055560940541</v>
      </c>
      <c r="DG121" s="14" t="n">
        <v>2.473368490561465</v>
      </c>
      <c r="DH121" s="14" t="n">
        <v>6.053920745679536</v>
      </c>
      <c r="DI121" s="14" t="n">
        <v>1.916631667452419</v>
      </c>
      <c r="DJ121" s="14" t="n">
        <v>1.005208694006581</v>
      </c>
      <c r="DK121" s="14" t="n">
        <v>1.512233263435477</v>
      </c>
      <c r="DL121" s="14" t="n">
        <v>3.789435172185862</v>
      </c>
      <c r="DM121" s="14" t="n">
        <v>3.982657789517047</v>
      </c>
      <c r="DN121" s="14" t="n">
        <v>4.038447011328184</v>
      </c>
      <c r="DO121" s="14" t="n">
        <v>0.2954436232340611</v>
      </c>
      <c r="DP121" s="14" t="n">
        <v>3.101186189933846</v>
      </c>
      <c r="DQ121" s="14" t="n">
        <v>3.101186189933846</v>
      </c>
      <c r="DR121" s="14" t="n">
        <v>0.6880726488477475</v>
      </c>
      <c r="DS121" s="14" t="n">
        <v>5.351648624638279</v>
      </c>
      <c r="DT121" s="14" t="n">
        <v>0.4927299900647006</v>
      </c>
      <c r="DU121" s="14" t="n">
        <v>2.886699381548131</v>
      </c>
      <c r="DV121" s="14" t="n">
        <v>4.272444174978537</v>
      </c>
      <c r="DW121" s="14" t="n">
        <v>4.145929265514818</v>
      </c>
      <c r="DX121" s="14" t="n">
        <v>11.95260649337548</v>
      </c>
      <c r="DY121" s="14" t="n">
        <v>4.486392661589088</v>
      </c>
      <c r="DZ121" s="14" t="n">
        <v>0</v>
      </c>
      <c r="EA121" s="14">
        <f>SUM(C121:DZ121)</f>
        <v/>
      </c>
      <c r="EC121" s="14" t="n">
        <v>115.489301063804</v>
      </c>
      <c r="ED121" s="14" t="n">
        <v>0</v>
      </c>
      <c r="EE121" s="14" t="n">
        <v>3.9690518331839</v>
      </c>
      <c r="EF121" s="14">
        <f>EA121+EC121+ED121+EE121</f>
        <v/>
      </c>
    </row>
    <row r="122">
      <c r="A122" s="12" t="n">
        <v>109</v>
      </c>
      <c r="B122" s="13" t="inlineStr">
        <is>
          <t>Aluguel imputado</t>
        </is>
      </c>
      <c r="C122" s="12" t="n">
        <v>0</v>
      </c>
      <c r="D122" s="12" t="n">
        <v>0</v>
      </c>
      <c r="E122" s="12" t="n">
        <v>0</v>
      </c>
      <c r="F122" s="12" t="n">
        <v>0</v>
      </c>
      <c r="G122" s="12" t="n">
        <v>0</v>
      </c>
      <c r="H122" s="12" t="n">
        <v>0</v>
      </c>
      <c r="I122" s="12" t="n">
        <v>0</v>
      </c>
      <c r="J122" s="12" t="n">
        <v>0</v>
      </c>
      <c r="K122" s="12" t="n">
        <v>0</v>
      </c>
      <c r="L122" s="12" t="n">
        <v>0</v>
      </c>
      <c r="M122" s="12" t="n">
        <v>0</v>
      </c>
      <c r="N122" s="12" t="n">
        <v>0</v>
      </c>
      <c r="O122" s="12" t="n">
        <v>0</v>
      </c>
      <c r="P122" s="12" t="n">
        <v>0</v>
      </c>
      <c r="Q122" s="12" t="n">
        <v>0</v>
      </c>
      <c r="R122" s="12" t="n">
        <v>0</v>
      </c>
      <c r="S122" s="12" t="n">
        <v>0</v>
      </c>
      <c r="T122" s="12" t="n">
        <v>0</v>
      </c>
      <c r="U122" s="12" t="n">
        <v>0</v>
      </c>
      <c r="V122" s="12" t="n">
        <v>0</v>
      </c>
      <c r="W122" s="12" t="n">
        <v>0</v>
      </c>
      <c r="X122" s="12" t="n">
        <v>0</v>
      </c>
      <c r="Y122" s="12" t="n">
        <v>0</v>
      </c>
      <c r="Z122" s="12" t="n">
        <v>0</v>
      </c>
      <c r="AA122" s="12" t="n">
        <v>0</v>
      </c>
      <c r="AB122" s="12" t="n">
        <v>0</v>
      </c>
      <c r="AC122" s="12" t="n">
        <v>0</v>
      </c>
      <c r="AD122" s="12" t="n">
        <v>0</v>
      </c>
      <c r="AE122" s="12" t="n">
        <v>0</v>
      </c>
      <c r="AF122" s="12" t="n">
        <v>0</v>
      </c>
      <c r="AG122" s="12" t="n">
        <v>0</v>
      </c>
      <c r="AH122" s="12" t="n">
        <v>0</v>
      </c>
      <c r="AI122" s="12" t="n">
        <v>0</v>
      </c>
      <c r="AJ122" s="12" t="n">
        <v>0</v>
      </c>
      <c r="AK122" s="12" t="n">
        <v>0</v>
      </c>
      <c r="AL122" s="12" t="n">
        <v>0</v>
      </c>
      <c r="AM122" s="12" t="n">
        <v>0</v>
      </c>
      <c r="AN122" s="12" t="n">
        <v>0</v>
      </c>
      <c r="AO122" s="12" t="n">
        <v>0</v>
      </c>
      <c r="AP122" s="12" t="n">
        <v>0</v>
      </c>
      <c r="AQ122" s="12" t="n">
        <v>0</v>
      </c>
      <c r="AR122" s="12" t="n">
        <v>0</v>
      </c>
      <c r="AS122" s="12" t="n">
        <v>0</v>
      </c>
      <c r="AT122" s="12" t="n">
        <v>0</v>
      </c>
      <c r="AU122" s="12" t="n">
        <v>0</v>
      </c>
      <c r="AV122" s="12" t="n">
        <v>0</v>
      </c>
      <c r="AW122" s="12" t="n">
        <v>0</v>
      </c>
      <c r="AX122" s="12" t="n">
        <v>0</v>
      </c>
      <c r="AY122" s="12" t="n">
        <v>0</v>
      </c>
      <c r="AZ122" s="12" t="n">
        <v>0</v>
      </c>
      <c r="BA122" s="12" t="n">
        <v>0</v>
      </c>
      <c r="BB122" s="12" t="n">
        <v>0</v>
      </c>
      <c r="BC122" s="12" t="n">
        <v>0</v>
      </c>
      <c r="BD122" s="12" t="n">
        <v>0</v>
      </c>
      <c r="BE122" s="12" t="n">
        <v>0</v>
      </c>
      <c r="BF122" s="12" t="n">
        <v>0</v>
      </c>
      <c r="BG122" s="12" t="n">
        <v>0</v>
      </c>
      <c r="BH122" s="12" t="n">
        <v>0</v>
      </c>
      <c r="BI122" s="12" t="n">
        <v>0</v>
      </c>
      <c r="BJ122" s="12" t="n">
        <v>0</v>
      </c>
      <c r="BK122" s="12" t="n">
        <v>0</v>
      </c>
      <c r="BL122" s="12" t="n">
        <v>0</v>
      </c>
      <c r="BM122" s="12" t="n">
        <v>0</v>
      </c>
      <c r="BN122" s="12" t="n">
        <v>0</v>
      </c>
      <c r="BO122" s="12" t="n">
        <v>0</v>
      </c>
      <c r="BP122" s="12" t="n">
        <v>0</v>
      </c>
      <c r="BQ122" s="12" t="n">
        <v>0</v>
      </c>
      <c r="BR122" s="12" t="n">
        <v>0</v>
      </c>
      <c r="BS122" s="12" t="n">
        <v>0</v>
      </c>
      <c r="BT122" s="12" t="n">
        <v>0</v>
      </c>
      <c r="BU122" s="12" t="n">
        <v>0</v>
      </c>
      <c r="BV122" s="12" t="n">
        <v>0</v>
      </c>
      <c r="BW122" s="12" t="n">
        <v>0</v>
      </c>
      <c r="BX122" s="12" t="n">
        <v>0</v>
      </c>
      <c r="BY122" s="12" t="n">
        <v>0</v>
      </c>
      <c r="BZ122" s="12" t="n">
        <v>0</v>
      </c>
      <c r="CA122" s="12" t="n">
        <v>0</v>
      </c>
      <c r="CB122" s="12" t="n">
        <v>0</v>
      </c>
      <c r="CC122" s="12" t="n">
        <v>0</v>
      </c>
      <c r="CD122" s="12" t="n">
        <v>0</v>
      </c>
      <c r="CE122" s="12" t="n">
        <v>0</v>
      </c>
      <c r="CF122" s="12" t="n">
        <v>0</v>
      </c>
      <c r="CG122" s="12" t="n">
        <v>0</v>
      </c>
      <c r="CH122" s="12" t="n">
        <v>0</v>
      </c>
      <c r="CI122" s="12" t="n">
        <v>0</v>
      </c>
      <c r="CJ122" s="12" t="n">
        <v>0</v>
      </c>
      <c r="CK122" s="12" t="n">
        <v>0</v>
      </c>
      <c r="CL122" s="12" t="n">
        <v>0</v>
      </c>
      <c r="CM122" s="12" t="n">
        <v>0</v>
      </c>
      <c r="CN122" s="12" t="n">
        <v>0</v>
      </c>
      <c r="CO122" s="12" t="n">
        <v>0</v>
      </c>
      <c r="CP122" s="12" t="n">
        <v>0</v>
      </c>
      <c r="CQ122" s="12" t="n">
        <v>0</v>
      </c>
      <c r="CR122" s="12" t="n">
        <v>0</v>
      </c>
      <c r="CS122" s="12" t="n">
        <v>0</v>
      </c>
      <c r="CT122" s="12" t="n">
        <v>0</v>
      </c>
      <c r="CU122" s="12" t="n">
        <v>0</v>
      </c>
      <c r="CV122" s="12" t="n">
        <v>0</v>
      </c>
      <c r="CW122" s="12" t="n">
        <v>0</v>
      </c>
      <c r="CX122" s="12" t="n">
        <v>0</v>
      </c>
      <c r="CY122" s="12" t="n">
        <v>0</v>
      </c>
      <c r="CZ122" s="12" t="n">
        <v>0</v>
      </c>
      <c r="DA122" s="12" t="n">
        <v>0</v>
      </c>
      <c r="DB122" s="12" t="n">
        <v>0</v>
      </c>
      <c r="DC122" s="12" t="n">
        <v>0</v>
      </c>
      <c r="DD122" s="12" t="n">
        <v>0</v>
      </c>
      <c r="DE122" s="12" t="n">
        <v>0</v>
      </c>
      <c r="DF122" s="12" t="n">
        <v>0</v>
      </c>
      <c r="DG122" s="12" t="n">
        <v>0</v>
      </c>
      <c r="DH122" s="12" t="n">
        <v>0</v>
      </c>
      <c r="DI122" s="12" t="n">
        <v>0</v>
      </c>
      <c r="DJ122" s="12" t="n">
        <v>0</v>
      </c>
      <c r="DK122" s="12" t="n">
        <v>0</v>
      </c>
      <c r="DL122" s="12" t="n">
        <v>0</v>
      </c>
      <c r="DM122" s="12" t="n">
        <v>0</v>
      </c>
      <c r="DN122" s="12" t="n">
        <v>0</v>
      </c>
      <c r="DO122" s="12" t="n">
        <v>0</v>
      </c>
      <c r="DP122" s="12" t="n">
        <v>0</v>
      </c>
      <c r="DQ122" s="12" t="n">
        <v>0</v>
      </c>
      <c r="DR122" s="12" t="n">
        <v>0</v>
      </c>
      <c r="DS122" s="12" t="n">
        <v>0</v>
      </c>
      <c r="DT122" s="12" t="n">
        <v>0</v>
      </c>
      <c r="DU122" s="12" t="n">
        <v>0</v>
      </c>
      <c r="DV122" s="12" t="n">
        <v>0</v>
      </c>
      <c r="DW122" s="12" t="n">
        <v>0</v>
      </c>
      <c r="DX122" s="12" t="n">
        <v>0</v>
      </c>
      <c r="DY122" s="12" t="n">
        <v>0</v>
      </c>
      <c r="DZ122" s="12" t="n">
        <v>0</v>
      </c>
      <c r="EA122" s="12">
        <f>SUM(C122:DZ122)</f>
        <v/>
      </c>
      <c r="EC122" s="12" t="n">
        <v>460.205</v>
      </c>
      <c r="ED122" s="12" t="n">
        <v>0</v>
      </c>
      <c r="EE122" s="12" t="n">
        <v>0</v>
      </c>
      <c r="EF122" s="12">
        <f>EA122+EC122+ED122+EE122</f>
        <v/>
      </c>
    </row>
    <row r="123">
      <c r="A123" s="14" t="n">
        <v>110</v>
      </c>
      <c r="B123" s="9" t="inlineStr">
        <is>
          <t>Serviços jurídicos, contabilidade e consultoria</t>
        </is>
      </c>
      <c r="C123" s="14" t="n">
        <v>0.1300688564065465</v>
      </c>
      <c r="D123" s="14" t="n">
        <v>0.04811240618514877</v>
      </c>
      <c r="E123" s="14" t="n">
        <v>0.02233065806461361</v>
      </c>
      <c r="F123" s="14" t="n">
        <v>0.02189535218860952</v>
      </c>
      <c r="G123" s="14" t="n">
        <v>0.02166538914657912</v>
      </c>
      <c r="H123" s="14" t="n">
        <v>0.05052500539333908</v>
      </c>
      <c r="I123" s="14" t="n">
        <v>0.02187657382458498</v>
      </c>
      <c r="J123" s="14" t="n">
        <v>0.07150280960317207</v>
      </c>
      <c r="K123" s="14" t="n">
        <v>0.2219485046555149</v>
      </c>
      <c r="L123" s="14" t="n">
        <v>0.02349735179704766</v>
      </c>
      <c r="M123" s="14" t="n">
        <v>0.01065506617462374</v>
      </c>
      <c r="N123" s="14" t="n">
        <v>0.009877901179477674</v>
      </c>
      <c r="O123" s="14" t="n">
        <v>0.009417001941287674</v>
      </c>
      <c r="P123" s="14" t="n">
        <v>0.0609042801966649</v>
      </c>
      <c r="Q123" s="14" t="n">
        <v>0.03345195026718892</v>
      </c>
      <c r="R123" s="14" t="n">
        <v>0.5344562717471018</v>
      </c>
      <c r="S123" s="14" t="n">
        <v>0.9161944704261996</v>
      </c>
      <c r="T123" s="14" t="n">
        <v>10.79147604753276</v>
      </c>
      <c r="U123" s="14" t="n">
        <v>2.833614628559883</v>
      </c>
      <c r="V123" s="14" t="n">
        <v>0.3753008936433501</v>
      </c>
      <c r="W123" s="14" t="n">
        <v>4.461713212620586</v>
      </c>
      <c r="X123" s="14" t="n">
        <v>4.296876940422434</v>
      </c>
      <c r="Y123" s="14" t="n">
        <v>5.633595259958527</v>
      </c>
      <c r="Z123" s="14" t="n">
        <v>4.273735323295101</v>
      </c>
      <c r="AA123" s="14" t="n">
        <v>8.165575508896227</v>
      </c>
      <c r="AB123" s="14" t="n">
        <v>4.209949352542131</v>
      </c>
      <c r="AC123" s="14" t="n">
        <v>0.6570586323565393</v>
      </c>
      <c r="AD123" s="14" t="n">
        <v>7.568503580336939</v>
      </c>
      <c r="AE123" s="14" t="n">
        <v>9.040516781693832</v>
      </c>
      <c r="AF123" s="14" t="n">
        <v>7.889173251403892</v>
      </c>
      <c r="AG123" s="14" t="n">
        <v>8.486100752681644</v>
      </c>
      <c r="AH123" s="14" t="n">
        <v>7.832995337377832</v>
      </c>
      <c r="AI123" s="14" t="n">
        <v>7.633872585514154</v>
      </c>
      <c r="AJ123" s="14" t="n">
        <v>11.96199245994207</v>
      </c>
      <c r="AK123" s="14" t="n">
        <v>2.763279549390361</v>
      </c>
      <c r="AL123" s="14" t="n">
        <v>0.7618965039219836</v>
      </c>
      <c r="AM123" s="14" t="n">
        <v>0.3322066418039814</v>
      </c>
      <c r="AN123" s="14" t="n">
        <v>0.3965854178484691</v>
      </c>
      <c r="AO123" s="14" t="n">
        <v>0.5375881005798548</v>
      </c>
      <c r="AP123" s="14" t="n">
        <v>0.6225671622889337</v>
      </c>
      <c r="AQ123" s="14" t="n">
        <v>0.2941620119369761</v>
      </c>
      <c r="AR123" s="14" t="n">
        <v>0.385180794575035</v>
      </c>
      <c r="AS123" s="14" t="n">
        <v>2.489806076500318</v>
      </c>
      <c r="AT123" s="14" t="n">
        <v>2.544262031791632</v>
      </c>
      <c r="AU123" s="14" t="n">
        <v>0.6715543668421855</v>
      </c>
      <c r="AV123" s="14" t="n">
        <v>6.587356582252804</v>
      </c>
      <c r="AW123" s="14" t="n">
        <v>6.587356582252804</v>
      </c>
      <c r="AX123" s="14" t="n">
        <v>6.587356582252804</v>
      </c>
      <c r="AY123" s="14" t="n">
        <v>6.587356582252804</v>
      </c>
      <c r="AZ123" s="14" t="n">
        <v>6.587356582252804</v>
      </c>
      <c r="BA123" s="14" t="n">
        <v>6.953158768854264</v>
      </c>
      <c r="BB123" s="14" t="n">
        <v>1.439793971373875</v>
      </c>
      <c r="BC123" s="14" t="n">
        <v>3.656485273601898</v>
      </c>
      <c r="BD123" s="14" t="n">
        <v>4.103776784025648</v>
      </c>
      <c r="BE123" s="14" t="n">
        <v>3.948624838917211</v>
      </c>
      <c r="BF123" s="14" t="n">
        <v>3.791582939888011</v>
      </c>
      <c r="BG123" s="14" t="n">
        <v>5.281591713130077</v>
      </c>
      <c r="BH123" s="14" t="n">
        <v>5.201265472906894</v>
      </c>
      <c r="BI123" s="14" t="n">
        <v>5.267392923499646</v>
      </c>
      <c r="BJ123" s="14" t="n">
        <v>2.052703645980778</v>
      </c>
      <c r="BK123" s="14" t="n">
        <v>7.840814811406368</v>
      </c>
      <c r="BL123" s="14" t="n">
        <v>1.942400476952236</v>
      </c>
      <c r="BM123" s="14" t="n">
        <v>2.042507890351489</v>
      </c>
      <c r="BN123" s="14" t="n">
        <v>2.080663348648534</v>
      </c>
      <c r="BO123" s="14" t="n">
        <v>2.841438459256312</v>
      </c>
      <c r="BP123" s="14" t="n">
        <v>2.187143906723903</v>
      </c>
      <c r="BQ123" s="14" t="n">
        <v>1.46565674214273</v>
      </c>
      <c r="BR123" s="14" t="n">
        <v>1.419697304206912</v>
      </c>
      <c r="BS123" s="14" t="n">
        <v>0.641788482360678</v>
      </c>
      <c r="BT123" s="14" t="n">
        <v>0.6263271156044682</v>
      </c>
      <c r="BU123" s="14" t="n">
        <v>1.123034986955146</v>
      </c>
      <c r="BV123" s="14" t="n">
        <v>3.053705374188775</v>
      </c>
      <c r="BW123" s="14" t="n">
        <v>4.197039507430847</v>
      </c>
      <c r="BX123" s="14" t="n">
        <v>3.10825044642004</v>
      </c>
      <c r="BY123" s="14" t="n">
        <v>3.440069720318452</v>
      </c>
      <c r="BZ123" s="14" t="n">
        <v>1.85634179355849</v>
      </c>
      <c r="CA123" s="14" t="n">
        <v>2.552159458805866</v>
      </c>
      <c r="CB123" s="14" t="n">
        <v>1.857222678867314</v>
      </c>
      <c r="CC123" s="14" t="n">
        <v>1.750527331200772</v>
      </c>
      <c r="CD123" s="14" t="n">
        <v>1.945906644754439</v>
      </c>
      <c r="CE123" s="14" t="n">
        <v>2.469935395808483</v>
      </c>
      <c r="CF123" s="14" t="n">
        <v>2.428249476066448</v>
      </c>
      <c r="CG123" s="14" t="n">
        <v>1.391549041494988</v>
      </c>
      <c r="CH123" s="14" t="n">
        <v>0.3201622106454333</v>
      </c>
      <c r="CI123" s="14" t="n">
        <v>1.282782997931112</v>
      </c>
      <c r="CJ123" s="14" t="n">
        <v>1.014695229013607</v>
      </c>
      <c r="CK123" s="14" t="n">
        <v>2.629269490754484</v>
      </c>
      <c r="CL123" s="14" t="n">
        <v>1.385641854998755</v>
      </c>
      <c r="CM123" s="14" t="n">
        <v>1.777326420251325</v>
      </c>
      <c r="CN123" s="14" t="n">
        <v>4.061194541730023</v>
      </c>
      <c r="CO123" s="14" t="n">
        <v>4.740863942632995</v>
      </c>
      <c r="CP123" s="14" t="n">
        <v>3.929761705367227</v>
      </c>
      <c r="CQ123" s="14" t="n">
        <v>7.339147175523869</v>
      </c>
      <c r="CR123" s="14" t="n">
        <v>28.38017439032862</v>
      </c>
      <c r="CS123" s="14" t="n">
        <v>2.69238301565306</v>
      </c>
      <c r="CT123" s="14" t="n">
        <v>2.621376432221586</v>
      </c>
      <c r="CU123" s="14" t="n">
        <v>0.4873313207344554</v>
      </c>
      <c r="CV123" s="14" t="n">
        <v>0.5182073337150758</v>
      </c>
      <c r="CW123" s="14" t="n">
        <v>2.81239617633061</v>
      </c>
      <c r="CX123" s="14" t="n">
        <v>2.340991683440216</v>
      </c>
      <c r="CY123" s="14" t="n">
        <v>0.4110913912843746</v>
      </c>
      <c r="CZ123" s="14" t="n">
        <v>1.624690126461871</v>
      </c>
      <c r="DA123" s="14" t="n">
        <v>0.5624279407639644</v>
      </c>
      <c r="DB123" s="14" t="n">
        <v>2.976688576157977</v>
      </c>
      <c r="DC123" s="14" t="n">
        <v>3.45529949390701</v>
      </c>
      <c r="DD123" s="14" t="n">
        <v>3.588779134308238</v>
      </c>
      <c r="DE123" s="14" t="n">
        <v>16.68730840092521</v>
      </c>
      <c r="DF123" s="14" t="n">
        <v>3.720972551956944</v>
      </c>
      <c r="DG123" s="14" t="n">
        <v>2.864465977000733</v>
      </c>
      <c r="DH123" s="14" t="n">
        <v>17.02578705394061</v>
      </c>
      <c r="DI123" s="14" t="n">
        <v>3.139121070958436</v>
      </c>
      <c r="DJ123" s="14" t="n">
        <v>4.820802619950951</v>
      </c>
      <c r="DK123" s="14" t="n">
        <v>1.043723123562148</v>
      </c>
      <c r="DL123" s="14" t="n">
        <v>2.835042150684194</v>
      </c>
      <c r="DM123" s="14" t="n">
        <v>4.570333255316824</v>
      </c>
      <c r="DN123" s="14" t="n">
        <v>4.606789718075584</v>
      </c>
      <c r="DO123" s="14" t="n">
        <v>1.510022000655339</v>
      </c>
      <c r="DP123" s="14" t="n">
        <v>5.480007115105557</v>
      </c>
      <c r="DQ123" s="14" t="n">
        <v>5.480007115105557</v>
      </c>
      <c r="DR123" s="14" t="n">
        <v>0.2434338498026182</v>
      </c>
      <c r="DS123" s="14" t="n">
        <v>2.645271282131955</v>
      </c>
      <c r="DT123" s="14" t="n">
        <v>0.3157318728642981</v>
      </c>
      <c r="DU123" s="14" t="n">
        <v>3.467487537053535</v>
      </c>
      <c r="DV123" s="14" t="n">
        <v>1.834236597959843</v>
      </c>
      <c r="DW123" s="14" t="n">
        <v>3.560906426999953</v>
      </c>
      <c r="DX123" s="14" t="n">
        <v>8.391858255123177</v>
      </c>
      <c r="DY123" s="14" t="n">
        <v>3.76968839403091</v>
      </c>
      <c r="DZ123" s="14" t="n">
        <v>0</v>
      </c>
      <c r="EA123" s="14">
        <f>SUM(C123:DZ123)</f>
        <v/>
      </c>
      <c r="EC123" s="14" t="n">
        <v>18.51653038742998</v>
      </c>
      <c r="ED123" s="14" t="n">
        <v>0</v>
      </c>
      <c r="EE123" s="14" t="n">
        <v>13.11522744932828</v>
      </c>
      <c r="EF123" s="14">
        <f>EA123+EC123+ED123+EE123</f>
        <v/>
      </c>
    </row>
    <row r="124">
      <c r="A124" s="12" t="n">
        <v>111</v>
      </c>
      <c r="B124" s="13" t="inlineStr">
        <is>
          <t>Pesquisa e desenvolvimento</t>
        </is>
      </c>
      <c r="C124" s="12" t="n">
        <v>0</v>
      </c>
      <c r="D124" s="12" t="n">
        <v>0</v>
      </c>
      <c r="E124" s="12" t="n">
        <v>0</v>
      </c>
      <c r="F124" s="12" t="n">
        <v>0</v>
      </c>
      <c r="G124" s="12" t="n">
        <v>0</v>
      </c>
      <c r="H124" s="12" t="n">
        <v>0</v>
      </c>
      <c r="I124" s="12" t="n">
        <v>0</v>
      </c>
      <c r="J124" s="12" t="n">
        <v>0</v>
      </c>
      <c r="K124" s="12" t="n">
        <v>0.001122245429936747</v>
      </c>
      <c r="L124" s="12" t="n">
        <v>6.320300210133191e-05</v>
      </c>
      <c r="M124" s="12" t="n">
        <v>0</v>
      </c>
      <c r="N124" s="12" t="n">
        <v>0</v>
      </c>
      <c r="O124" s="12" t="n">
        <v>0</v>
      </c>
      <c r="P124" s="12" t="n">
        <v>0</v>
      </c>
      <c r="Q124" s="12" t="n">
        <v>0</v>
      </c>
      <c r="R124" s="12" t="n">
        <v>0.001997831481056736</v>
      </c>
      <c r="S124" s="12" t="n">
        <v>0.005595603141845787</v>
      </c>
      <c r="T124" s="12" t="n">
        <v>0.0002455185384202153</v>
      </c>
      <c r="U124" s="12" t="n">
        <v>0.1434020153688177</v>
      </c>
      <c r="V124" s="12" t="n">
        <v>0.00374292387606894</v>
      </c>
      <c r="W124" s="12" t="n">
        <v>0.08583266246824429</v>
      </c>
      <c r="X124" s="12" t="n">
        <v>0.08467779905207509</v>
      </c>
      <c r="Y124" s="12" t="n">
        <v>0.08873011596226341</v>
      </c>
      <c r="Z124" s="12" t="n">
        <v>0.08539652216896872</v>
      </c>
      <c r="AA124" s="12" t="n">
        <v>0.09828393634732285</v>
      </c>
      <c r="AB124" s="12" t="n">
        <v>0.08274106879594502</v>
      </c>
      <c r="AC124" s="12" t="n">
        <v>0.00701263783022463</v>
      </c>
      <c r="AD124" s="12" t="n">
        <v>0.04282171591553482</v>
      </c>
      <c r="AE124" s="12" t="n">
        <v>0.05041701072860819</v>
      </c>
      <c r="AF124" s="12" t="n">
        <v>0.04248358714897008</v>
      </c>
      <c r="AG124" s="12" t="n">
        <v>0.04600808555788382</v>
      </c>
      <c r="AH124" s="12" t="n">
        <v>0.04300978977127887</v>
      </c>
      <c r="AI124" s="12" t="n">
        <v>0.04412239216753506</v>
      </c>
      <c r="AJ124" s="12" t="n">
        <v>0.06807773374472724</v>
      </c>
      <c r="AK124" s="12" t="n">
        <v>0.07876709405982148</v>
      </c>
      <c r="AL124" s="12" t="n">
        <v>0.01587579945759254</v>
      </c>
      <c r="AM124" s="12" t="n">
        <v>0.0002909621043411826</v>
      </c>
      <c r="AN124" s="12" t="n">
        <v>0.0006390263671712975</v>
      </c>
      <c r="AO124" s="12" t="n">
        <v>0.003751447384529596</v>
      </c>
      <c r="AP124" s="12" t="n">
        <v>0.01419735917606432</v>
      </c>
      <c r="AQ124" s="12" t="n">
        <v>0.02314074278715426</v>
      </c>
      <c r="AR124" s="12" t="n">
        <v>0.01147918357424089</v>
      </c>
      <c r="AS124" s="12" t="n">
        <v>0.03096109288913147</v>
      </c>
      <c r="AT124" s="12" t="n">
        <v>0.03131970275912156</v>
      </c>
      <c r="AU124" s="12" t="n">
        <v>0.005414340925730294</v>
      </c>
      <c r="AV124" s="12" t="n">
        <v>0</v>
      </c>
      <c r="AW124" s="12" t="n">
        <v>0</v>
      </c>
      <c r="AX124" s="12" t="n">
        <v>0</v>
      </c>
      <c r="AY124" s="12" t="n">
        <v>0</v>
      </c>
      <c r="AZ124" s="12" t="n">
        <v>0</v>
      </c>
      <c r="BA124" s="12" t="n">
        <v>0.004597378298905435</v>
      </c>
      <c r="BB124" s="12" t="n">
        <v>0.007360834000017135</v>
      </c>
      <c r="BC124" s="12" t="n">
        <v>0.08455473891621607</v>
      </c>
      <c r="BD124" s="12" t="n">
        <v>0.09033699347808447</v>
      </c>
      <c r="BE124" s="12" t="n">
        <v>0.08716068272764554</v>
      </c>
      <c r="BF124" s="12" t="n">
        <v>0.08540515900559958</v>
      </c>
      <c r="BG124" s="12" t="n">
        <v>0.02814946402173417</v>
      </c>
      <c r="BH124" s="12" t="n">
        <v>0.03518275450733222</v>
      </c>
      <c r="BI124" s="12" t="n">
        <v>0.0275291505605079</v>
      </c>
      <c r="BJ124" s="12" t="n">
        <v>0.0627286466708713</v>
      </c>
      <c r="BK124" s="12" t="n">
        <v>0.2123571703011677</v>
      </c>
      <c r="BL124" s="12" t="n">
        <v>0.03638373670390992</v>
      </c>
      <c r="BM124" s="12" t="n">
        <v>0.03709423197798348</v>
      </c>
      <c r="BN124" s="12" t="n">
        <v>0.02546692033908683</v>
      </c>
      <c r="BO124" s="12" t="n">
        <v>0.03007330971693083</v>
      </c>
      <c r="BP124" s="12" t="n">
        <v>0.02745762688957343</v>
      </c>
      <c r="BQ124" s="12" t="n">
        <v>0.03032855071094463</v>
      </c>
      <c r="BR124" s="12" t="n">
        <v>0.03041172417645895</v>
      </c>
      <c r="BS124" s="12" t="n">
        <v>0.1065932281690614</v>
      </c>
      <c r="BT124" s="12" t="n">
        <v>0.1087511673373595</v>
      </c>
      <c r="BU124" s="12" t="n">
        <v>0.01982469563091298</v>
      </c>
      <c r="BV124" s="12" t="n">
        <v>0.04644970708061529</v>
      </c>
      <c r="BW124" s="12" t="n">
        <v>0.05137679337098963</v>
      </c>
      <c r="BX124" s="12" t="n">
        <v>0.04587443877905066</v>
      </c>
      <c r="BY124" s="12" t="n">
        <v>0.05454718134358332</v>
      </c>
      <c r="BZ124" s="12" t="n">
        <v>0.123328268367888</v>
      </c>
      <c r="CA124" s="12" t="n">
        <v>0.1190369968580199</v>
      </c>
      <c r="CB124" s="12" t="n">
        <v>0.1126520751278835</v>
      </c>
      <c r="CC124" s="12" t="n">
        <v>0.1130237032481941</v>
      </c>
      <c r="CD124" s="12" t="n">
        <v>0.1091498035254709</v>
      </c>
      <c r="CE124" s="12" t="n">
        <v>0.2407310953587291</v>
      </c>
      <c r="CF124" s="12" t="n">
        <v>0.234694465563709</v>
      </c>
      <c r="CG124" s="12" t="n">
        <v>0.1350147032372633</v>
      </c>
      <c r="CH124" s="12" t="n">
        <v>0.02990097043788783</v>
      </c>
      <c r="CI124" s="12" t="n">
        <v>0.0259122346703636</v>
      </c>
      <c r="CJ124" s="12" t="n">
        <v>0.03290097656386681</v>
      </c>
      <c r="CK124" s="12" t="n">
        <v>0.01507365603850778</v>
      </c>
      <c r="CL124" s="12" t="n">
        <v>0.106714870910291</v>
      </c>
      <c r="CM124" s="12" t="n">
        <v>0.01019184503329664</v>
      </c>
      <c r="CN124" s="12" t="n">
        <v>0.01988386583287419</v>
      </c>
      <c r="CO124" s="12" t="n">
        <v>0.01800779781781537</v>
      </c>
      <c r="CP124" s="12" t="n">
        <v>0.01923640003105525</v>
      </c>
      <c r="CQ124" s="12" t="n">
        <v>0.003269447269560894</v>
      </c>
      <c r="CR124" s="12" t="n">
        <v>0.1615677445879558</v>
      </c>
      <c r="CS124" s="12" t="n">
        <v>0.0009088423123326499</v>
      </c>
      <c r="CT124" s="12" t="n">
        <v>0</v>
      </c>
      <c r="CU124" s="12" t="n">
        <v>0</v>
      </c>
      <c r="CV124" s="12" t="n">
        <v>0</v>
      </c>
      <c r="CW124" s="12" t="n">
        <v>0.002088308301469021</v>
      </c>
      <c r="CX124" s="12" t="n">
        <v>0</v>
      </c>
      <c r="CY124" s="12" t="n">
        <v>0</v>
      </c>
      <c r="CZ124" s="12" t="n">
        <v>0.00176439264470788</v>
      </c>
      <c r="DA124" s="12" t="n">
        <v>0.001940567309591537</v>
      </c>
      <c r="DB124" s="12" t="n">
        <v>0</v>
      </c>
      <c r="DC124" s="12" t="n">
        <v>0.06390978937054312</v>
      </c>
      <c r="DD124" s="12" t="n">
        <v>0.09643797107415616</v>
      </c>
      <c r="DE124" s="12" t="n">
        <v>0.006989105964742157</v>
      </c>
      <c r="DF124" s="12" t="n">
        <v>0.01315495810090301</v>
      </c>
      <c r="DG124" s="12" t="n">
        <v>0</v>
      </c>
      <c r="DH124" s="12" t="n">
        <v>0.0008882127412540993</v>
      </c>
      <c r="DI124" s="12" t="n">
        <v>0.110282324485498</v>
      </c>
      <c r="DJ124" s="12" t="n">
        <v>0.7037391499314877</v>
      </c>
      <c r="DK124" s="12" t="n">
        <v>0.000288154452679229</v>
      </c>
      <c r="DL124" s="12" t="n">
        <v>0.03510929207248015</v>
      </c>
      <c r="DM124" s="12" t="n">
        <v>0.003995662962113472</v>
      </c>
      <c r="DN124" s="12" t="n">
        <v>0.004223046394017202</v>
      </c>
      <c r="DO124" s="12" t="n">
        <v>0</v>
      </c>
      <c r="DP124" s="12" t="n">
        <v>0</v>
      </c>
      <c r="DQ124" s="12" t="n">
        <v>0</v>
      </c>
      <c r="DR124" s="12" t="n">
        <v>0</v>
      </c>
      <c r="DS124" s="12" t="n">
        <v>0.0009650620186233661</v>
      </c>
      <c r="DT124" s="12" t="n">
        <v>0</v>
      </c>
      <c r="DU124" s="12" t="n">
        <v>0.01184468940374222</v>
      </c>
      <c r="DV124" s="12" t="n">
        <v>0.0002864307162398267</v>
      </c>
      <c r="DW124" s="12" t="n">
        <v>0</v>
      </c>
      <c r="DX124" s="12" t="n">
        <v>0.03244006195618138</v>
      </c>
      <c r="DY124" s="12" t="n">
        <v>0.001351134185268851</v>
      </c>
      <c r="DZ124" s="12" t="n">
        <v>0</v>
      </c>
      <c r="EA124" s="12">
        <f>SUM(C124:DZ124)</f>
        <v/>
      </c>
      <c r="EC124" s="12" t="n">
        <v>0</v>
      </c>
      <c r="ED124" s="12" t="n">
        <v>0</v>
      </c>
      <c r="EE124" s="12" t="n">
        <v>44.87628964323693</v>
      </c>
      <c r="EF124" s="12">
        <f>EA124+EC124+ED124+EE124</f>
        <v/>
      </c>
    </row>
    <row r="125">
      <c r="A125" s="14" t="n">
        <v>112</v>
      </c>
      <c r="B125" s="9" t="inlineStr">
        <is>
          <t>Serviços de arquitetura e engenharia</t>
        </is>
      </c>
      <c r="C125" s="14" t="n">
        <v>0.9143749539098992</v>
      </c>
      <c r="D125" s="14" t="n">
        <v>0.826083620554054</v>
      </c>
      <c r="E125" s="14" t="n">
        <v>0.8453200486613459</v>
      </c>
      <c r="F125" s="14" t="n">
        <v>0.8413621231198145</v>
      </c>
      <c r="G125" s="14" t="n">
        <v>0.8260154163255118</v>
      </c>
      <c r="H125" s="14" t="n">
        <v>0.8383922979438387</v>
      </c>
      <c r="I125" s="14" t="n">
        <v>0.840189365561401</v>
      </c>
      <c r="J125" s="14" t="n">
        <v>0.860278736457344</v>
      </c>
      <c r="K125" s="14" t="n">
        <v>0.8282938483846558</v>
      </c>
      <c r="L125" s="14" t="n">
        <v>0.08224609805954847</v>
      </c>
      <c r="M125" s="14" t="n">
        <v>0.1045177392116465</v>
      </c>
      <c r="N125" s="14" t="n">
        <v>0.07103643962138997</v>
      </c>
      <c r="O125" s="14" t="n">
        <v>0.040575645151756</v>
      </c>
      <c r="P125" s="14" t="n">
        <v>0.0379126616439882</v>
      </c>
      <c r="Q125" s="14" t="n">
        <v>0.02733639995309577</v>
      </c>
      <c r="R125" s="14" t="n">
        <v>0.04185519680486263</v>
      </c>
      <c r="S125" s="14" t="n">
        <v>0.0921912668154365</v>
      </c>
      <c r="T125" s="14" t="n">
        <v>1.840458065917885</v>
      </c>
      <c r="U125" s="14" t="n">
        <v>0.434853896001979</v>
      </c>
      <c r="V125" s="14" t="n">
        <v>0.1189905864091485</v>
      </c>
      <c r="W125" s="14" t="n">
        <v>0.8984007747010738</v>
      </c>
      <c r="X125" s="14" t="n">
        <v>0.8972660123522778</v>
      </c>
      <c r="Y125" s="14" t="n">
        <v>0.9177235825859129</v>
      </c>
      <c r="Z125" s="14" t="n">
        <v>0.8980167884707062</v>
      </c>
      <c r="AA125" s="14" t="n">
        <v>0.953562090897794</v>
      </c>
      <c r="AB125" s="14" t="n">
        <v>0.8788708599456034</v>
      </c>
      <c r="AC125" s="14" t="n">
        <v>0.2279765323844799</v>
      </c>
      <c r="AD125" s="14" t="n">
        <v>0.9092687145262899</v>
      </c>
      <c r="AE125" s="14" t="n">
        <v>0.9420526721581417</v>
      </c>
      <c r="AF125" s="14" t="n">
        <v>0.927849022782815</v>
      </c>
      <c r="AG125" s="14" t="n">
        <v>0.9375970764080409</v>
      </c>
      <c r="AH125" s="14" t="n">
        <v>0.9074508081420042</v>
      </c>
      <c r="AI125" s="14" t="n">
        <v>0.9270035476123292</v>
      </c>
      <c r="AJ125" s="14" t="n">
        <v>0.9857174746686743</v>
      </c>
      <c r="AK125" s="14" t="n">
        <v>0.2063466453706693</v>
      </c>
      <c r="AL125" s="14" t="n">
        <v>0.08512296614267416</v>
      </c>
      <c r="AM125" s="14" t="n">
        <v>0.1470599450579214</v>
      </c>
      <c r="AN125" s="14" t="n">
        <v>0.05745088035747369</v>
      </c>
      <c r="AO125" s="14" t="n">
        <v>0.09512841949917313</v>
      </c>
      <c r="AP125" s="14" t="n">
        <v>0.127574460541436</v>
      </c>
      <c r="AQ125" s="14" t="n">
        <v>0.09329119883830496</v>
      </c>
      <c r="AR125" s="14" t="n">
        <v>0.0543106347893596</v>
      </c>
      <c r="AS125" s="14" t="n">
        <v>0.4271684526674169</v>
      </c>
      <c r="AT125" s="14" t="n">
        <v>0.4282016191340197</v>
      </c>
      <c r="AU125" s="14" t="n">
        <v>0.06211595432854015</v>
      </c>
      <c r="AV125" s="14" t="n">
        <v>0.1508366526363917</v>
      </c>
      <c r="AW125" s="14" t="n">
        <v>0.1508366526363917</v>
      </c>
      <c r="AX125" s="14" t="n">
        <v>0.1508366526363917</v>
      </c>
      <c r="AY125" s="14" t="n">
        <v>0.1508366526363917</v>
      </c>
      <c r="AZ125" s="14" t="n">
        <v>0.1508366526363917</v>
      </c>
      <c r="BA125" s="14" t="n">
        <v>0.2059606629160109</v>
      </c>
      <c r="BB125" s="14" t="n">
        <v>0.2794310547772551</v>
      </c>
      <c r="BC125" s="14" t="n">
        <v>0.7915361634243254</v>
      </c>
      <c r="BD125" s="14" t="n">
        <v>0.6493473423958032</v>
      </c>
      <c r="BE125" s="14" t="n">
        <v>0.6359639282391576</v>
      </c>
      <c r="BF125" s="14" t="n">
        <v>0.6265749706913473</v>
      </c>
      <c r="BG125" s="14" t="n">
        <v>0.4837928297871644</v>
      </c>
      <c r="BH125" s="14" t="n">
        <v>0.5307828444977689</v>
      </c>
      <c r="BI125" s="14" t="n">
        <v>0.4895071958238002</v>
      </c>
      <c r="BJ125" s="14" t="n">
        <v>0.3472781010523971</v>
      </c>
      <c r="BK125" s="14" t="n">
        <v>0.8093045967020592</v>
      </c>
      <c r="BL125" s="14" t="n">
        <v>0.7294069796369541</v>
      </c>
      <c r="BM125" s="14" t="n">
        <v>0.7166394676722551</v>
      </c>
      <c r="BN125" s="14" t="n">
        <v>0.3723171717008941</v>
      </c>
      <c r="BO125" s="14" t="n">
        <v>0.4148313102471489</v>
      </c>
      <c r="BP125" s="14" t="n">
        <v>0.3950487077588154</v>
      </c>
      <c r="BQ125" s="14" t="n">
        <v>0.354725707083035</v>
      </c>
      <c r="BR125" s="14" t="n">
        <v>0.3594312699680137</v>
      </c>
      <c r="BS125" s="14" t="n">
        <v>0.2299196672385706</v>
      </c>
      <c r="BT125" s="14" t="n">
        <v>0.233467281854792</v>
      </c>
      <c r="BU125" s="14" t="n">
        <v>0.3849412601708038</v>
      </c>
      <c r="BV125" s="14" t="n">
        <v>0.4996731621377718</v>
      </c>
      <c r="BW125" s="14" t="n">
        <v>0.5365940862364044</v>
      </c>
      <c r="BX125" s="14" t="n">
        <v>0.5006866180252082</v>
      </c>
      <c r="BY125" s="14" t="n">
        <v>0.52907241509943</v>
      </c>
      <c r="BZ125" s="14" t="n">
        <v>0.3307354835778258</v>
      </c>
      <c r="CA125" s="14" t="n">
        <v>0.3377385424147654</v>
      </c>
      <c r="CB125" s="14" t="n">
        <v>1.299366334625018</v>
      </c>
      <c r="CC125" s="14" t="n">
        <v>1.302507961448637</v>
      </c>
      <c r="CD125" s="14" t="n">
        <v>1.203547672833358</v>
      </c>
      <c r="CE125" s="14" t="n">
        <v>1.397743337625363</v>
      </c>
      <c r="CF125" s="14" t="n">
        <v>1.364406188543795</v>
      </c>
      <c r="CG125" s="14" t="n">
        <v>0.5728042335524174</v>
      </c>
      <c r="CH125" s="14" t="n">
        <v>0.1596240038970032</v>
      </c>
      <c r="CI125" s="14" t="n">
        <v>0.2400503599281681</v>
      </c>
      <c r="CJ125" s="14" t="n">
        <v>0.2533063170609581</v>
      </c>
      <c r="CK125" s="14" t="n">
        <v>0.2684054511702763</v>
      </c>
      <c r="CL125" s="14" t="n">
        <v>2.616281991921787</v>
      </c>
      <c r="CM125" s="14" t="n">
        <v>0.7791524879621216</v>
      </c>
      <c r="CN125" s="14" t="n">
        <v>2.217765272546779</v>
      </c>
      <c r="CO125" s="14" t="n">
        <v>2.188863470510776</v>
      </c>
      <c r="CP125" s="14" t="n">
        <v>2.155584972774306</v>
      </c>
      <c r="CQ125" s="14" t="n">
        <v>0.08540575692874694</v>
      </c>
      <c r="CR125" s="14" t="n">
        <v>1.229041793664011</v>
      </c>
      <c r="CS125" s="14" t="n">
        <v>0.2716048460082802</v>
      </c>
      <c r="CT125" s="14" t="n">
        <v>0.3974946072037816</v>
      </c>
      <c r="CU125" s="14" t="n">
        <v>0.4129466643521399</v>
      </c>
      <c r="CV125" s="14" t="n">
        <v>0.0002513314901371046</v>
      </c>
      <c r="CW125" s="14" t="n">
        <v>3.88346321954672</v>
      </c>
      <c r="CX125" s="14" t="n">
        <v>3.937547382434813</v>
      </c>
      <c r="CY125" s="14" t="n">
        <v>0.1464537961430742</v>
      </c>
      <c r="CZ125" s="14" t="n">
        <v>0.02514922292043682</v>
      </c>
      <c r="DA125" s="14" t="n">
        <v>0.1595604154668969</v>
      </c>
      <c r="DB125" s="14" t="n">
        <v>0.003306194361221988</v>
      </c>
      <c r="DC125" s="14" t="n">
        <v>0.00522951967588346</v>
      </c>
      <c r="DD125" s="14" t="n">
        <v>0.3316368768740037</v>
      </c>
      <c r="DE125" s="14" t="n">
        <v>0.4762390382986689</v>
      </c>
      <c r="DF125" s="14" t="n">
        <v>0.2408278943044181</v>
      </c>
      <c r="DG125" s="14" t="n">
        <v>0.01105608972203919</v>
      </c>
      <c r="DH125" s="14" t="n">
        <v>0.1246470681760842</v>
      </c>
      <c r="DI125" s="14" t="n">
        <v>2.098121045954374</v>
      </c>
      <c r="DJ125" s="14" t="n">
        <v>2.080685663569248</v>
      </c>
      <c r="DK125" s="14" t="n">
        <v>0.3624215767481081</v>
      </c>
      <c r="DL125" s="14" t="n">
        <v>0.1794064396283852</v>
      </c>
      <c r="DM125" s="14" t="n">
        <v>0.01658413458305878</v>
      </c>
      <c r="DN125" s="14" t="n">
        <v>0.05257526456106897</v>
      </c>
      <c r="DO125" s="14" t="n">
        <v>0</v>
      </c>
      <c r="DP125" s="14" t="n">
        <v>5.56674117504673</v>
      </c>
      <c r="DQ125" s="14" t="n">
        <v>5.56674117504673</v>
      </c>
      <c r="DR125" s="14" t="n">
        <v>1.583389992334898</v>
      </c>
      <c r="DS125" s="14" t="n">
        <v>0.2452952640035893</v>
      </c>
      <c r="DT125" s="14" t="n">
        <v>1.615768540806584</v>
      </c>
      <c r="DU125" s="14" t="n">
        <v>0.029080530693919</v>
      </c>
      <c r="DV125" s="14" t="n">
        <v>0.1526675760330831</v>
      </c>
      <c r="DW125" s="14" t="n">
        <v>0</v>
      </c>
      <c r="DX125" s="14" t="n">
        <v>0.2488429903969426</v>
      </c>
      <c r="DY125" s="14" t="n">
        <v>0.01023235222672144</v>
      </c>
      <c r="DZ125" s="14" t="n">
        <v>0</v>
      </c>
      <c r="EA125" s="14">
        <f>SUM(C125:DZ125)</f>
        <v/>
      </c>
      <c r="EC125" s="14" t="n">
        <v>0.5346409101300377</v>
      </c>
      <c r="ED125" s="14" t="n">
        <v>0</v>
      </c>
      <c r="EE125" s="14" t="n">
        <v>20.25001804660921</v>
      </c>
      <c r="EF125" s="14">
        <f>EA125+EC125+ED125+EE125</f>
        <v/>
      </c>
    </row>
    <row r="126">
      <c r="A126" s="12" t="n">
        <v>113</v>
      </c>
      <c r="B126" s="13" t="inlineStr">
        <is>
          <t>Publicidade e outros serviços técnicos</t>
        </is>
      </c>
      <c r="C126" s="12" t="n">
        <v>0.1309941641063559</v>
      </c>
      <c r="D126" s="12" t="n">
        <v>0.06751086406357194</v>
      </c>
      <c r="E126" s="12" t="n">
        <v>0.01820552149006923</v>
      </c>
      <c r="F126" s="12" t="n">
        <v>0.02010844427828111</v>
      </c>
      <c r="G126" s="12" t="n">
        <v>0.02948683561386511</v>
      </c>
      <c r="H126" s="12" t="n">
        <v>0.06298079547759426</v>
      </c>
      <c r="I126" s="12" t="n">
        <v>0.02084445869156936</v>
      </c>
      <c r="J126" s="12" t="n">
        <v>0.08000156256228357</v>
      </c>
      <c r="K126" s="12" t="n">
        <v>0.1917123682216981</v>
      </c>
      <c r="L126" s="12" t="n">
        <v>0.5024287031771594</v>
      </c>
      <c r="M126" s="12" t="n">
        <v>0.4768306558520387</v>
      </c>
      <c r="N126" s="12" t="n">
        <v>0.4984702323433573</v>
      </c>
      <c r="O126" s="12" t="n">
        <v>0.5171564185530407</v>
      </c>
      <c r="P126" s="12" t="n">
        <v>0.1551980460959946</v>
      </c>
      <c r="Q126" s="12" t="n">
        <v>0.1363400888909027</v>
      </c>
      <c r="R126" s="12" t="n">
        <v>0.04661416325804731</v>
      </c>
      <c r="S126" s="12" t="n">
        <v>0.2600488951830006</v>
      </c>
      <c r="T126" s="12" t="n">
        <v>1.046994406750964</v>
      </c>
      <c r="U126" s="12" t="n">
        <v>0.01851890780684228</v>
      </c>
      <c r="V126" s="12" t="n">
        <v>0.001726981713681151</v>
      </c>
      <c r="W126" s="12" t="n">
        <v>3.174193652968428</v>
      </c>
      <c r="X126" s="12" t="n">
        <v>3.026511940339817</v>
      </c>
      <c r="Y126" s="12" t="n">
        <v>4.11917746691224</v>
      </c>
      <c r="Z126" s="12" t="n">
        <v>3.015314744911745</v>
      </c>
      <c r="AA126" s="12" t="n">
        <v>6.238950336632039</v>
      </c>
      <c r="AB126" s="12" t="n">
        <v>2.975063408431976</v>
      </c>
      <c r="AC126" s="12" t="n">
        <v>0.2373663405723016</v>
      </c>
      <c r="AD126" s="12" t="n">
        <v>4.871137133008054</v>
      </c>
      <c r="AE126" s="12" t="n">
        <v>6.038519721075766</v>
      </c>
      <c r="AF126" s="12" t="n">
        <v>5.024327975748843</v>
      </c>
      <c r="AG126" s="12" t="n">
        <v>5.582987201962238</v>
      </c>
      <c r="AH126" s="12" t="n">
        <v>5.112669232213789</v>
      </c>
      <c r="AI126" s="12" t="n">
        <v>4.817888872621472</v>
      </c>
      <c r="AJ126" s="12" t="n">
        <v>8.586313833305997</v>
      </c>
      <c r="AK126" s="12" t="n">
        <v>6.34342648875927</v>
      </c>
      <c r="AL126" s="12" t="n">
        <v>0.2728615660901596</v>
      </c>
      <c r="AM126" s="12" t="n">
        <v>0.1192661129926855</v>
      </c>
      <c r="AN126" s="12" t="n">
        <v>0.1248802786990412</v>
      </c>
      <c r="AO126" s="12" t="n">
        <v>0.2088438622353128</v>
      </c>
      <c r="AP126" s="12" t="n">
        <v>0.6401525620345838</v>
      </c>
      <c r="AQ126" s="12" t="n">
        <v>1.013290928709871</v>
      </c>
      <c r="AR126" s="12" t="n">
        <v>0.1069249261714249</v>
      </c>
      <c r="AS126" s="12" t="n">
        <v>0.6826441121715732</v>
      </c>
      <c r="AT126" s="12" t="n">
        <v>0.7532132148740648</v>
      </c>
      <c r="AU126" s="12" t="n">
        <v>0.5371171337874504</v>
      </c>
      <c r="AV126" s="12" t="n">
        <v>0.2915670211630802</v>
      </c>
      <c r="AW126" s="12" t="n">
        <v>0.2915670211630802</v>
      </c>
      <c r="AX126" s="12" t="n">
        <v>0.2915670211630802</v>
      </c>
      <c r="AY126" s="12" t="n">
        <v>0.2915670211630802</v>
      </c>
      <c r="AZ126" s="12" t="n">
        <v>0.2915670211630802</v>
      </c>
      <c r="BA126" s="12" t="n">
        <v>0.6758315482273389</v>
      </c>
      <c r="BB126" s="12" t="n">
        <v>0.7295868526569713</v>
      </c>
      <c r="BC126" s="12" t="n">
        <v>0.3854208978649367</v>
      </c>
      <c r="BD126" s="12" t="n">
        <v>0.403795862769113</v>
      </c>
      <c r="BE126" s="12" t="n">
        <v>0.2867608421715663</v>
      </c>
      <c r="BF126" s="12" t="n">
        <v>0.1926241217106319</v>
      </c>
      <c r="BG126" s="12" t="n">
        <v>0.7010064799187034</v>
      </c>
      <c r="BH126" s="12" t="n">
        <v>0.9198307137557862</v>
      </c>
      <c r="BI126" s="12" t="n">
        <v>0.6699685323765044</v>
      </c>
      <c r="BJ126" s="12" t="n">
        <v>1.621689828313286</v>
      </c>
      <c r="BK126" s="12" t="n">
        <v>4.733642952851794</v>
      </c>
      <c r="BL126" s="12" t="n">
        <v>0.7443131595532498</v>
      </c>
      <c r="BM126" s="12" t="n">
        <v>0.8417705492927213</v>
      </c>
      <c r="BN126" s="12" t="n">
        <v>0.3099195583343427</v>
      </c>
      <c r="BO126" s="12" t="n">
        <v>0.8897813002337338</v>
      </c>
      <c r="BP126" s="12" t="n">
        <v>0.3323959153875231</v>
      </c>
      <c r="BQ126" s="12" t="n">
        <v>0.3117126162351122</v>
      </c>
      <c r="BR126" s="12" t="n">
        <v>0.3265736440158709</v>
      </c>
      <c r="BS126" s="12" t="n">
        <v>0.04735210029315902</v>
      </c>
      <c r="BT126" s="12" t="n">
        <v>0.03799123186741553</v>
      </c>
      <c r="BU126" s="12" t="n">
        <v>0.7781760647537462</v>
      </c>
      <c r="BV126" s="12" t="n">
        <v>1.721618582415093</v>
      </c>
      <c r="BW126" s="12" t="n">
        <v>2.679800642290364</v>
      </c>
      <c r="BX126" s="12" t="n">
        <v>1.766355321545928</v>
      </c>
      <c r="BY126" s="12" t="n">
        <v>2.071242420865729</v>
      </c>
      <c r="BZ126" s="12" t="n">
        <v>0.932168053784952</v>
      </c>
      <c r="CA126" s="12" t="n">
        <v>1.446513569104714</v>
      </c>
      <c r="CB126" s="12" t="n">
        <v>0.6563803390158668</v>
      </c>
      <c r="CC126" s="12" t="n">
        <v>0.5791156205089999</v>
      </c>
      <c r="CD126" s="12" t="n">
        <v>0.7780053173293267</v>
      </c>
      <c r="CE126" s="12" t="n">
        <v>5.601515507514967</v>
      </c>
      <c r="CF126" s="12" t="n">
        <v>5.399933914582346</v>
      </c>
      <c r="CG126" s="12" t="n">
        <v>0.3440398465209566</v>
      </c>
      <c r="CH126" s="12" t="n">
        <v>0.3926579177408642</v>
      </c>
      <c r="CI126" s="12" t="n">
        <v>1.160220603576963</v>
      </c>
      <c r="CJ126" s="12" t="n">
        <v>0.8088010007027002</v>
      </c>
      <c r="CK126" s="12" t="n">
        <v>1.741387733771736</v>
      </c>
      <c r="CL126" s="12" t="n">
        <v>4.572460071386331</v>
      </c>
      <c r="CM126" s="12" t="n">
        <v>0.6028143477146481</v>
      </c>
      <c r="CN126" s="12" t="n">
        <v>1.767273752783654</v>
      </c>
      <c r="CO126" s="12" t="n">
        <v>1.700367449376476</v>
      </c>
      <c r="CP126" s="12" t="n">
        <v>1.720695609772201</v>
      </c>
      <c r="CQ126" s="12" t="n">
        <v>3.302191701985299</v>
      </c>
      <c r="CR126" s="12" t="n">
        <v>22.94714447080556</v>
      </c>
      <c r="CS126" s="12" t="n">
        <v>1.061235225356308</v>
      </c>
      <c r="CT126" s="12" t="n">
        <v>1.038366920405555</v>
      </c>
      <c r="CU126" s="12" t="n">
        <v>0.2627115720550866</v>
      </c>
      <c r="CV126" s="12" t="n">
        <v>0.238768057517937</v>
      </c>
      <c r="CW126" s="12" t="n">
        <v>2.005462814202134</v>
      </c>
      <c r="CX126" s="12" t="n">
        <v>1.617785666014583</v>
      </c>
      <c r="CY126" s="12" t="n">
        <v>0.5262834431744189</v>
      </c>
      <c r="CZ126" s="12" t="n">
        <v>1.304459759471642</v>
      </c>
      <c r="DA126" s="12" t="n">
        <v>0.9509942926312049</v>
      </c>
      <c r="DB126" s="12" t="n">
        <v>2.459241457666769</v>
      </c>
      <c r="DC126" s="12" t="n">
        <v>3.711998832437767</v>
      </c>
      <c r="DD126" s="12" t="n">
        <v>2.791528944474988</v>
      </c>
      <c r="DE126" s="12" t="n">
        <v>11.73899481144736</v>
      </c>
      <c r="DF126" s="12" t="n">
        <v>1.944479295630553</v>
      </c>
      <c r="DG126" s="12" t="n">
        <v>1.14158999822159</v>
      </c>
      <c r="DH126" s="12" t="n">
        <v>5.597013526555999</v>
      </c>
      <c r="DI126" s="12" t="n">
        <v>2.364133050293094</v>
      </c>
      <c r="DJ126" s="12" t="n">
        <v>0.6721227268778842</v>
      </c>
      <c r="DK126" s="12" t="n">
        <v>2.533283663524809</v>
      </c>
      <c r="DL126" s="12" t="n">
        <v>2.640388868281308</v>
      </c>
      <c r="DM126" s="12" t="n">
        <v>2.143337506669038</v>
      </c>
      <c r="DN126" s="12" t="n">
        <v>2.190916241654285</v>
      </c>
      <c r="DO126" s="12" t="n">
        <v>0.2330708162902365</v>
      </c>
      <c r="DP126" s="12" t="n">
        <v>4.961209375778054</v>
      </c>
      <c r="DQ126" s="12" t="n">
        <v>4.961209375778054</v>
      </c>
      <c r="DR126" s="12" t="n">
        <v>0.8052368202027387</v>
      </c>
      <c r="DS126" s="12" t="n">
        <v>3.419850709385613</v>
      </c>
      <c r="DT126" s="12" t="n">
        <v>1.364606779299306</v>
      </c>
      <c r="DU126" s="12" t="n">
        <v>0.07738446379978034</v>
      </c>
      <c r="DV126" s="12" t="n">
        <v>2.255266863586542</v>
      </c>
      <c r="DW126" s="12" t="n">
        <v>2.057421205762049</v>
      </c>
      <c r="DX126" s="12" t="n">
        <v>6.126751385039952</v>
      </c>
      <c r="DY126" s="12" t="n">
        <v>2.233146548381595</v>
      </c>
      <c r="DZ126" s="12" t="n">
        <v>0</v>
      </c>
      <c r="EA126" s="12">
        <f>SUM(C126:DZ126)</f>
        <v/>
      </c>
      <c r="EC126" s="12" t="n">
        <v>1.93585878001067</v>
      </c>
      <c r="ED126" s="12" t="n">
        <v>0</v>
      </c>
      <c r="EE126" s="12" t="n">
        <v>3.855265502400854</v>
      </c>
      <c r="EF126" s="12">
        <f>EA126+EC126+ED126+EE126</f>
        <v/>
      </c>
    </row>
    <row r="127">
      <c r="A127" s="14" t="n">
        <v>114</v>
      </c>
      <c r="B127" s="9" t="inlineStr">
        <is>
          <t>Aluguéis não-imob. e gestão de ativos de propriedade intelectual</t>
        </is>
      </c>
      <c r="C127" s="14" t="n">
        <v>0.2717377794795704</v>
      </c>
      <c r="D127" s="14" t="n">
        <v>0.2452852762965474</v>
      </c>
      <c r="E127" s="14" t="n">
        <v>0.2492695893030548</v>
      </c>
      <c r="F127" s="14" t="n">
        <v>0.248213576900932</v>
      </c>
      <c r="G127" s="14" t="n">
        <v>0.244182241027764</v>
      </c>
      <c r="H127" s="14" t="n">
        <v>0.2486176211090469</v>
      </c>
      <c r="I127" s="14" t="n">
        <v>0.2479047164363305</v>
      </c>
      <c r="J127" s="14" t="n">
        <v>0.2551903149105443</v>
      </c>
      <c r="K127" s="14" t="n">
        <v>0.2759942627230719</v>
      </c>
      <c r="L127" s="14" t="n">
        <v>0.05039402059786852</v>
      </c>
      <c r="M127" s="14" t="n">
        <v>0.0544100843062446</v>
      </c>
      <c r="N127" s="14" t="n">
        <v>0.04554798667442571</v>
      </c>
      <c r="O127" s="14" t="n">
        <v>0.03754347633473459</v>
      </c>
      <c r="P127" s="14" t="n">
        <v>0.07612569352521843</v>
      </c>
      <c r="Q127" s="14" t="n">
        <v>0.05006573085695673</v>
      </c>
      <c r="R127" s="14" t="n">
        <v>0.115439267067284</v>
      </c>
      <c r="S127" s="14" t="n">
        <v>0.1790113284653096</v>
      </c>
      <c r="T127" s="14" t="n">
        <v>7.432928955491393</v>
      </c>
      <c r="U127" s="14" t="n">
        <v>1.027577065511569</v>
      </c>
      <c r="V127" s="14" t="n">
        <v>0.1505181283834856</v>
      </c>
      <c r="W127" s="14" t="n">
        <v>0.2571900249430418</v>
      </c>
      <c r="X127" s="14" t="n">
        <v>0.2245399528893972</v>
      </c>
      <c r="Y127" s="14" t="n">
        <v>0.4740370468101495</v>
      </c>
      <c r="Z127" s="14" t="n">
        <v>0.2191356223037768</v>
      </c>
      <c r="AA127" s="14" t="n">
        <v>0.9569787917887529</v>
      </c>
      <c r="AB127" s="14" t="n">
        <v>0.2215702067323055</v>
      </c>
      <c r="AC127" s="14" t="n">
        <v>0.1531599118902368</v>
      </c>
      <c r="AD127" s="14" t="n">
        <v>0.7518072546606398</v>
      </c>
      <c r="AE127" s="14" t="n">
        <v>1.030778310024585</v>
      </c>
      <c r="AF127" s="14" t="n">
        <v>0.8094463732582994</v>
      </c>
      <c r="AG127" s="14" t="n">
        <v>0.9454468058285631</v>
      </c>
      <c r="AH127" s="14" t="n">
        <v>0.8552613597955163</v>
      </c>
      <c r="AI127" s="14" t="n">
        <v>0.7550465802745575</v>
      </c>
      <c r="AJ127" s="14" t="n">
        <v>1.594152313420642</v>
      </c>
      <c r="AK127" s="14" t="n">
        <v>0.3171100069039977</v>
      </c>
      <c r="AL127" s="14" t="n">
        <v>0.02647145766995976</v>
      </c>
      <c r="AM127" s="14" t="n">
        <v>0.05417211518575518</v>
      </c>
      <c r="AN127" s="14" t="n">
        <v>0.02998091828251503</v>
      </c>
      <c r="AO127" s="14" t="n">
        <v>0.05998060587005496</v>
      </c>
      <c r="AP127" s="14" t="n">
        <v>0.09361371409679507</v>
      </c>
      <c r="AQ127" s="14" t="n">
        <v>0.0433906821730797</v>
      </c>
      <c r="AR127" s="14" t="n">
        <v>0.09316259053478006</v>
      </c>
      <c r="AS127" s="14" t="n">
        <v>0.4642832761176619</v>
      </c>
      <c r="AT127" s="14" t="n">
        <v>0.4721486111873273</v>
      </c>
      <c r="AU127" s="14" t="n">
        <v>0.1717421553440866</v>
      </c>
      <c r="AV127" s="14" t="n">
        <v>0.2930381394784902</v>
      </c>
      <c r="AW127" s="14" t="n">
        <v>0.2930381394784902</v>
      </c>
      <c r="AX127" s="14" t="n">
        <v>0.2930381394784902</v>
      </c>
      <c r="AY127" s="14" t="n">
        <v>0.2930381394784902</v>
      </c>
      <c r="AZ127" s="14" t="n">
        <v>0.2930381394784902</v>
      </c>
      <c r="BA127" s="14" t="n">
        <v>0.4803695108528267</v>
      </c>
      <c r="BB127" s="14" t="n">
        <v>0.1817958653370181</v>
      </c>
      <c r="BC127" s="14" t="n">
        <v>0.3211581977168386</v>
      </c>
      <c r="BD127" s="14" t="n">
        <v>0.3168556468892605</v>
      </c>
      <c r="BE127" s="14" t="n">
        <v>0.2747794420511112</v>
      </c>
      <c r="BF127" s="14" t="n">
        <v>0.2708818430836804</v>
      </c>
      <c r="BG127" s="14" t="n">
        <v>0.2462522842923872</v>
      </c>
      <c r="BH127" s="14" t="n">
        <v>0.2839110699571608</v>
      </c>
      <c r="BI127" s="14" t="n">
        <v>0.2569034554405339</v>
      </c>
      <c r="BJ127" s="14" t="n">
        <v>0.07460702257975818</v>
      </c>
      <c r="BK127" s="14" t="n">
        <v>0.6231611249531989</v>
      </c>
      <c r="BL127" s="14" t="n">
        <v>0.4158737835784382</v>
      </c>
      <c r="BM127" s="14" t="n">
        <v>0.4316404830548904</v>
      </c>
      <c r="BN127" s="14" t="n">
        <v>0.1893963322332117</v>
      </c>
      <c r="BO127" s="14" t="n">
        <v>0.3050906110715077</v>
      </c>
      <c r="BP127" s="14" t="n">
        <v>0.191465013083487</v>
      </c>
      <c r="BQ127" s="14" t="n">
        <v>0.300726482197925</v>
      </c>
      <c r="BR127" s="14" t="n">
        <v>0.3068124541481365</v>
      </c>
      <c r="BS127" s="14" t="n">
        <v>0.1338901786133564</v>
      </c>
      <c r="BT127" s="14" t="n">
        <v>0.132929442841417</v>
      </c>
      <c r="BU127" s="14" t="n">
        <v>0.4054268510413413</v>
      </c>
      <c r="BV127" s="14" t="n">
        <v>0.2888492673017218</v>
      </c>
      <c r="BW127" s="14" t="n">
        <v>0.4956669893954098</v>
      </c>
      <c r="BX127" s="14" t="n">
        <v>0.2976010358075141</v>
      </c>
      <c r="BY127" s="14" t="n">
        <v>0.3920413800016192</v>
      </c>
      <c r="BZ127" s="14" t="n">
        <v>0.1682767230549075</v>
      </c>
      <c r="CA127" s="14" t="n">
        <v>0.2736238921231749</v>
      </c>
      <c r="CB127" s="14" t="n">
        <v>0.3684762312484419</v>
      </c>
      <c r="CC127" s="14" t="n">
        <v>0.3566987221614163</v>
      </c>
      <c r="CD127" s="14" t="n">
        <v>0.37294362374733</v>
      </c>
      <c r="CE127" s="14" t="n">
        <v>1.094397608858122</v>
      </c>
      <c r="CF127" s="14" t="n">
        <v>1.065408089942662</v>
      </c>
      <c r="CG127" s="14" t="n">
        <v>0.3708400365468444</v>
      </c>
      <c r="CH127" s="14" t="n">
        <v>0.3077762123278286</v>
      </c>
      <c r="CI127" s="14" t="n">
        <v>0.2642171731749957</v>
      </c>
      <c r="CJ127" s="14" t="n">
        <v>0.1684967361118243</v>
      </c>
      <c r="CK127" s="14" t="n">
        <v>0.5462727222728784</v>
      </c>
      <c r="CL127" s="14" t="n">
        <v>0.4855240693228146</v>
      </c>
      <c r="CM127" s="14" t="n">
        <v>0.9079413494262849</v>
      </c>
      <c r="CN127" s="14" t="n">
        <v>1.647556839847994</v>
      </c>
      <c r="CO127" s="14" t="n">
        <v>2.225147365414823</v>
      </c>
      <c r="CP127" s="14" t="n">
        <v>1.59753373260632</v>
      </c>
      <c r="CQ127" s="14" t="n">
        <v>0.4369069783504472</v>
      </c>
      <c r="CR127" s="14" t="n">
        <v>4.79821809908383</v>
      </c>
      <c r="CS127" s="14" t="n">
        <v>2.252933600771144</v>
      </c>
      <c r="CT127" s="14" t="n">
        <v>2.226419609717597</v>
      </c>
      <c r="CU127" s="14" t="n">
        <v>0.7007016819581773</v>
      </c>
      <c r="CV127" s="14" t="n">
        <v>1.354577353001193</v>
      </c>
      <c r="CW127" s="14" t="n">
        <v>1.244841279272636</v>
      </c>
      <c r="CX127" s="14" t="n">
        <v>1.165862597849397</v>
      </c>
      <c r="CY127" s="14" t="n">
        <v>0.1180959460391885</v>
      </c>
      <c r="CZ127" s="14" t="n">
        <v>0.8143629120915097</v>
      </c>
      <c r="DA127" s="14" t="n">
        <v>0.3702508389747964</v>
      </c>
      <c r="DB127" s="14" t="n">
        <v>0.6743799198317728</v>
      </c>
      <c r="DC127" s="14" t="n">
        <v>2.266247169043031</v>
      </c>
      <c r="DD127" s="14" t="n">
        <v>1.635397992570113</v>
      </c>
      <c r="DE127" s="14" t="n">
        <v>0.7815030152499008</v>
      </c>
      <c r="DF127" s="14" t="n">
        <v>0.3530266715571487</v>
      </c>
      <c r="DG127" s="14" t="n">
        <v>0.1698289217432159</v>
      </c>
      <c r="DH127" s="14" t="n">
        <v>0.4588131039762076</v>
      </c>
      <c r="DI127" s="14" t="n">
        <v>0.9256134775834955</v>
      </c>
      <c r="DJ127" s="14" t="n">
        <v>0.4971857892818718</v>
      </c>
      <c r="DK127" s="14" t="n">
        <v>0.4712258704394868</v>
      </c>
      <c r="DL127" s="14" t="n">
        <v>1.144197494752317</v>
      </c>
      <c r="DM127" s="14" t="n">
        <v>0.5723863658752832</v>
      </c>
      <c r="DN127" s="14" t="n">
        <v>0.58600524036396</v>
      </c>
      <c r="DO127" s="14" t="n">
        <v>0.162798966376939</v>
      </c>
      <c r="DP127" s="14" t="n">
        <v>1.707909156354433</v>
      </c>
      <c r="DQ127" s="14" t="n">
        <v>1.707909156354433</v>
      </c>
      <c r="DR127" s="14" t="n">
        <v>0.7385153111099323</v>
      </c>
      <c r="DS127" s="14" t="n">
        <v>1.139185687216067</v>
      </c>
      <c r="DT127" s="14" t="n">
        <v>0.8783744231337572</v>
      </c>
      <c r="DU127" s="14" t="n">
        <v>0.4687286715297417</v>
      </c>
      <c r="DV127" s="14" t="n">
        <v>0.3164544787026483</v>
      </c>
      <c r="DW127" s="14" t="n">
        <v>0.1391191167221115</v>
      </c>
      <c r="DX127" s="14" t="n">
        <v>1.05194470137377</v>
      </c>
      <c r="DY127" s="14" t="n">
        <v>0.1782586803993229</v>
      </c>
      <c r="DZ127" s="14" t="n">
        <v>0</v>
      </c>
      <c r="EA127" s="14">
        <f>SUM(C127:DZ127)</f>
        <v/>
      </c>
      <c r="EC127" s="14" t="n">
        <v>1.724559050642983</v>
      </c>
      <c r="ED127" s="14" t="n">
        <v>0</v>
      </c>
      <c r="EE127" s="14" t="n">
        <v>2.357255033607905</v>
      </c>
      <c r="EF127" s="14">
        <f>EA127+EC127+ED127+EE127</f>
        <v/>
      </c>
    </row>
    <row r="128">
      <c r="A128" s="12" t="n">
        <v>115</v>
      </c>
      <c r="B128" s="13" t="inlineStr">
        <is>
          <t>Condomínios e serviços para edifícios</t>
        </is>
      </c>
      <c r="C128" s="12" t="n">
        <v>0.1910034049678598</v>
      </c>
      <c r="D128" s="12" t="n">
        <v>0.06842540816214605</v>
      </c>
      <c r="E128" s="12" t="n">
        <v>0.02951526679981594</v>
      </c>
      <c r="F128" s="12" t="n">
        <v>0.0288963254873289</v>
      </c>
      <c r="G128" s="12" t="n">
        <v>0.02867790146102999</v>
      </c>
      <c r="H128" s="12" t="n">
        <v>0.07192827640187845</v>
      </c>
      <c r="I128" s="12" t="n">
        <v>0.02887988645417814</v>
      </c>
      <c r="J128" s="12" t="n">
        <v>0.1033409670183599</v>
      </c>
      <c r="K128" s="12" t="n">
        <v>0.106366801395035</v>
      </c>
      <c r="L128" s="12" t="n">
        <v>0.02568172797766186</v>
      </c>
      <c r="M128" s="12" t="n">
        <v>0.01876818611352297</v>
      </c>
      <c r="N128" s="12" t="n">
        <v>0.01803193530137558</v>
      </c>
      <c r="O128" s="12" t="n">
        <v>0.01759933183784756</v>
      </c>
      <c r="P128" s="12" t="n">
        <v>0.02639906760087004</v>
      </c>
      <c r="Q128" s="12" t="n">
        <v>0.0123357596332839</v>
      </c>
      <c r="R128" s="12" t="n">
        <v>0.01544474061923314</v>
      </c>
      <c r="S128" s="12" t="n">
        <v>0.1167096617235779</v>
      </c>
      <c r="T128" s="12" t="n">
        <v>0.7935208644262013</v>
      </c>
      <c r="U128" s="12" t="n">
        <v>0.3136360025651583</v>
      </c>
      <c r="V128" s="12" t="n">
        <v>0.05114873863263249</v>
      </c>
      <c r="W128" s="12" t="n">
        <v>0.5861711578324191</v>
      </c>
      <c r="X128" s="12" t="n">
        <v>0.5018987913051429</v>
      </c>
      <c r="Y128" s="12" t="n">
        <v>1.045001568520427</v>
      </c>
      <c r="Z128" s="12" t="n">
        <v>0.501979743974012</v>
      </c>
      <c r="AA128" s="12" t="n">
        <v>2.14032775092193</v>
      </c>
      <c r="AB128" s="12" t="n">
        <v>0.4915729817915163</v>
      </c>
      <c r="AC128" s="12" t="n">
        <v>0.3361702493571141</v>
      </c>
      <c r="AD128" s="12" t="n">
        <v>0.6751559704680679</v>
      </c>
      <c r="AE128" s="12" t="n">
        <v>1.36422597298268</v>
      </c>
      <c r="AF128" s="12" t="n">
        <v>0.7898783479322058</v>
      </c>
      <c r="AG128" s="12" t="n">
        <v>1.137417640930983</v>
      </c>
      <c r="AH128" s="12" t="n">
        <v>0.9662261262667087</v>
      </c>
      <c r="AI128" s="12" t="n">
        <v>0.6929640597430512</v>
      </c>
      <c r="AJ128" s="12" t="n">
        <v>2.743459369299817</v>
      </c>
      <c r="AK128" s="12" t="n">
        <v>0.4149177083044121</v>
      </c>
      <c r="AL128" s="12" t="n">
        <v>0.04043484424347301</v>
      </c>
      <c r="AM128" s="12" t="n">
        <v>0.0670304618190206</v>
      </c>
      <c r="AN128" s="12" t="n">
        <v>0.07934935710147088</v>
      </c>
      <c r="AO128" s="12" t="n">
        <v>0.1293410134089667</v>
      </c>
      <c r="AP128" s="12" t="n">
        <v>0.1396868061819937</v>
      </c>
      <c r="AQ128" s="12" t="n">
        <v>0.07399154144037205</v>
      </c>
      <c r="AR128" s="12" t="n">
        <v>0.07120506822172383</v>
      </c>
      <c r="AS128" s="12" t="n">
        <v>0.6649703965501514</v>
      </c>
      <c r="AT128" s="12" t="n">
        <v>0.6889455907371679</v>
      </c>
      <c r="AU128" s="12" t="n">
        <v>0.2338579213470798</v>
      </c>
      <c r="AV128" s="12" t="n">
        <v>0.2683523682591757</v>
      </c>
      <c r="AW128" s="12" t="n">
        <v>0.2683523682591757</v>
      </c>
      <c r="AX128" s="12" t="n">
        <v>0.2683523682591757</v>
      </c>
      <c r="AY128" s="12" t="n">
        <v>0.2683523682591757</v>
      </c>
      <c r="AZ128" s="12" t="n">
        <v>0.2683523682591757</v>
      </c>
      <c r="BA128" s="12" t="n">
        <v>0.4489295274294796</v>
      </c>
      <c r="BB128" s="12" t="n">
        <v>0.5449908989415032</v>
      </c>
      <c r="BC128" s="12" t="n">
        <v>0.6169897754874434</v>
      </c>
      <c r="BD128" s="12" t="n">
        <v>0.4020402858558645</v>
      </c>
      <c r="BE128" s="12" t="n">
        <v>0.329926781816911</v>
      </c>
      <c r="BF128" s="12" t="n">
        <v>0.3251754630825995</v>
      </c>
      <c r="BG128" s="12" t="n">
        <v>0.7073516829992552</v>
      </c>
      <c r="BH128" s="12" t="n">
        <v>0.6616584079690281</v>
      </c>
      <c r="BI128" s="12" t="n">
        <v>0.711655603129924</v>
      </c>
      <c r="BJ128" s="12" t="n">
        <v>0.2234562102007174</v>
      </c>
      <c r="BK128" s="12" t="n">
        <v>1.606912103078218</v>
      </c>
      <c r="BL128" s="12" t="n">
        <v>0.7315905840077614</v>
      </c>
      <c r="BM128" s="12" t="n">
        <v>0.7619256843432469</v>
      </c>
      <c r="BN128" s="12" t="n">
        <v>0.1961407893486051</v>
      </c>
      <c r="BO128" s="12" t="n">
        <v>0.463275758693625</v>
      </c>
      <c r="BP128" s="12" t="n">
        <v>0.2065596322088476</v>
      </c>
      <c r="BQ128" s="12" t="n">
        <v>0.2938018602999082</v>
      </c>
      <c r="BR128" s="12" t="n">
        <v>0.2938662546053369</v>
      </c>
      <c r="BS128" s="12" t="n">
        <v>0.1337437121195084</v>
      </c>
      <c r="BT128" s="12" t="n">
        <v>0.133343783931113</v>
      </c>
      <c r="BU128" s="12" t="n">
        <v>0.3290243505369996</v>
      </c>
      <c r="BV128" s="12" t="n">
        <v>0.1971768232675663</v>
      </c>
      <c r="BW128" s="12" t="n">
        <v>0.6703822599371323</v>
      </c>
      <c r="BX128" s="12" t="n">
        <v>0.2164443342954325</v>
      </c>
      <c r="BY128" s="12" t="n">
        <v>0.4529134920579204</v>
      </c>
      <c r="BZ128" s="12" t="n">
        <v>0.2690604489376106</v>
      </c>
      <c r="CA128" s="12" t="n">
        <v>0.5243978106997043</v>
      </c>
      <c r="CB128" s="12" t="n">
        <v>0.5263803219914944</v>
      </c>
      <c r="CC128" s="12" t="n">
        <v>0.4876757346328175</v>
      </c>
      <c r="CD128" s="12" t="n">
        <v>0.5399351307813383</v>
      </c>
      <c r="CE128" s="12" t="n">
        <v>1.136086108417212</v>
      </c>
      <c r="CF128" s="12" t="n">
        <v>1.103062383380659</v>
      </c>
      <c r="CG128" s="12" t="n">
        <v>0.2771613108407543</v>
      </c>
      <c r="CH128" s="12" t="n">
        <v>0.1384371890578199</v>
      </c>
      <c r="CI128" s="12" t="n">
        <v>0.4864919672622477</v>
      </c>
      <c r="CJ128" s="12" t="n">
        <v>0.2881061736631704</v>
      </c>
      <c r="CK128" s="12" t="n">
        <v>0.7941582266931496</v>
      </c>
      <c r="CL128" s="12" t="n">
        <v>1.264910367328868</v>
      </c>
      <c r="CM128" s="12" t="n">
        <v>0.9254888286869347</v>
      </c>
      <c r="CN128" s="12" t="n">
        <v>1.184587147465525</v>
      </c>
      <c r="CO128" s="12" t="n">
        <v>1.150154195048675</v>
      </c>
      <c r="CP128" s="12" t="n">
        <v>1.146849751408206</v>
      </c>
      <c r="CQ128" s="12" t="n">
        <v>0.9547147100110022</v>
      </c>
      <c r="CR128" s="12" t="n">
        <v>10.61625218381425</v>
      </c>
      <c r="CS128" s="12" t="n">
        <v>1.289365074003377</v>
      </c>
      <c r="CT128" s="12" t="n">
        <v>1.410057891300494</v>
      </c>
      <c r="CU128" s="12" t="n">
        <v>0.2922910411612374</v>
      </c>
      <c r="CV128" s="12" t="n">
        <v>0.4308729357597133</v>
      </c>
      <c r="CW128" s="12" t="n">
        <v>2.443669429092553</v>
      </c>
      <c r="CX128" s="12" t="n">
        <v>2.147784242362108</v>
      </c>
      <c r="CY128" s="12" t="n">
        <v>0.4903257874832139</v>
      </c>
      <c r="CZ128" s="12" t="n">
        <v>1.662954089816528</v>
      </c>
      <c r="DA128" s="12" t="n">
        <v>0.3147418143061879</v>
      </c>
      <c r="DB128" s="12" t="n">
        <v>0.7988372644358948</v>
      </c>
      <c r="DC128" s="12" t="n">
        <v>1.423082794346298</v>
      </c>
      <c r="DD128" s="12" t="n">
        <v>1.973582658275965</v>
      </c>
      <c r="DE128" s="12" t="n">
        <v>4.202859255597739</v>
      </c>
      <c r="DF128" s="12" t="n">
        <v>1.351932691239819</v>
      </c>
      <c r="DG128" s="12" t="n">
        <v>1.089819509944638</v>
      </c>
      <c r="DH128" s="12" t="n">
        <v>2.480435116226177</v>
      </c>
      <c r="DI128" s="12" t="n">
        <v>3.704177024516296</v>
      </c>
      <c r="DJ128" s="12" t="n">
        <v>0.5356300993770041</v>
      </c>
      <c r="DK128" s="12" t="n">
        <v>0.8932312402831429</v>
      </c>
      <c r="DL128" s="12" t="n">
        <v>0.899604639885878</v>
      </c>
      <c r="DM128" s="12" t="n">
        <v>4.443258816895633</v>
      </c>
      <c r="DN128" s="12" t="n">
        <v>4.47571304103451</v>
      </c>
      <c r="DO128" s="12" t="n">
        <v>0.08784196227188847</v>
      </c>
      <c r="DP128" s="12" t="n">
        <v>8.200191972524093</v>
      </c>
      <c r="DQ128" s="12" t="n">
        <v>8.200191972524093</v>
      </c>
      <c r="DR128" s="12" t="n">
        <v>5.041742515890916</v>
      </c>
      <c r="DS128" s="12" t="n">
        <v>2.461776217184376</v>
      </c>
      <c r="DT128" s="12" t="n">
        <v>3.021377383637482</v>
      </c>
      <c r="DU128" s="12" t="n">
        <v>2.621203385412166</v>
      </c>
      <c r="DV128" s="12" t="n">
        <v>1.029344963596108</v>
      </c>
      <c r="DW128" s="12" t="n">
        <v>2.430616054951814</v>
      </c>
      <c r="DX128" s="12" t="n">
        <v>3.983457412040638</v>
      </c>
      <c r="DY128" s="12" t="n">
        <v>2.499792176853006</v>
      </c>
      <c r="DZ128" s="12" t="n">
        <v>0</v>
      </c>
      <c r="EA128" s="12">
        <f>SUM(C128:DZ128)</f>
        <v/>
      </c>
      <c r="EC128" s="12" t="n">
        <v>38.28268551363543</v>
      </c>
      <c r="ED128" s="12" t="n">
        <v>0</v>
      </c>
      <c r="EE128" s="12" t="n">
        <v>2.532937461554234</v>
      </c>
      <c r="EF128" s="12">
        <f>EA128+EC128+ED128+EE128</f>
        <v/>
      </c>
    </row>
    <row r="129">
      <c r="A129" s="14" t="n">
        <v>116</v>
      </c>
      <c r="B129" s="9" t="inlineStr">
        <is>
          <t>Outros serviços administrativos</t>
        </is>
      </c>
      <c r="C129" s="14" t="n">
        <v>0.3689977077822109</v>
      </c>
      <c r="D129" s="14" t="n">
        <v>0.09305554561576931</v>
      </c>
      <c r="E129" s="14" t="n">
        <v>0.003991149048023284</v>
      </c>
      <c r="F129" s="14" t="n">
        <v>0.00270307085518373</v>
      </c>
      <c r="G129" s="14" t="n">
        <v>0.002675538512909651</v>
      </c>
      <c r="H129" s="14" t="n">
        <v>0.1006584928391213</v>
      </c>
      <c r="I129" s="14" t="n">
        <v>0.002700168312409248</v>
      </c>
      <c r="J129" s="14" t="n">
        <v>0.1713751265638404</v>
      </c>
      <c r="K129" s="14" t="n">
        <v>0.1744138336342267</v>
      </c>
      <c r="L129" s="14" t="n">
        <v>0.01788575623459955</v>
      </c>
      <c r="M129" s="14" t="n">
        <v>0.001759933457148282</v>
      </c>
      <c r="N129" s="14" t="n">
        <v>0.001006670773843778</v>
      </c>
      <c r="O129" s="14" t="n">
        <v>0.0009490687873816158</v>
      </c>
      <c r="P129" s="14" t="n">
        <v>0.02793950319341286</v>
      </c>
      <c r="Q129" s="14" t="n">
        <v>0.01698340186415272</v>
      </c>
      <c r="R129" s="14" t="n">
        <v>0.5271294622216814</v>
      </c>
      <c r="S129" s="14" t="n">
        <v>0.6986496274126124</v>
      </c>
      <c r="T129" s="14" t="n">
        <v>0.3577243939061339</v>
      </c>
      <c r="U129" s="14" t="n">
        <v>0.5382703434487839</v>
      </c>
      <c r="V129" s="14" t="n">
        <v>0.1696144720907444</v>
      </c>
      <c r="W129" s="14" t="n">
        <v>0.6358162427379322</v>
      </c>
      <c r="X129" s="14" t="n">
        <v>0.4456727596530611</v>
      </c>
      <c r="Y129" s="14" t="n">
        <v>1.673789216840726</v>
      </c>
      <c r="Z129" s="14" t="n">
        <v>0.4426933136577297</v>
      </c>
      <c r="AA129" s="14" t="n">
        <v>4.150298252122346</v>
      </c>
      <c r="AB129" s="14" t="n">
        <v>0.4367691490286367</v>
      </c>
      <c r="AC129" s="14" t="n">
        <v>0.128339383691054</v>
      </c>
      <c r="AD129" s="14" t="n">
        <v>0.9834057992766534</v>
      </c>
      <c r="AE129" s="14" t="n">
        <v>2.506011000285966</v>
      </c>
      <c r="AF129" s="14" t="n">
        <v>1.226855719175183</v>
      </c>
      <c r="AG129" s="14" t="n">
        <v>2.018199396987549</v>
      </c>
      <c r="AH129" s="14" t="n">
        <v>1.651755140289181</v>
      </c>
      <c r="AI129" s="14" t="n">
        <v>0.9962806207832119</v>
      </c>
      <c r="AJ129" s="14" t="n">
        <v>5.621158119637185</v>
      </c>
      <c r="AK129" s="14" t="n">
        <v>1.300368368194385</v>
      </c>
      <c r="AL129" s="14" t="n">
        <v>0.1113817594911833</v>
      </c>
      <c r="AM129" s="14" t="n">
        <v>0.117714083875816</v>
      </c>
      <c r="AN129" s="14" t="n">
        <v>0.1403497187407602</v>
      </c>
      <c r="AO129" s="14" t="n">
        <v>0.1995197668043267</v>
      </c>
      <c r="AP129" s="14" t="n">
        <v>0.3494555128355765</v>
      </c>
      <c r="AQ129" s="14" t="n">
        <v>0.2207877089848484</v>
      </c>
      <c r="AR129" s="14" t="n">
        <v>0.0629935989905587</v>
      </c>
      <c r="AS129" s="14" t="n">
        <v>0.07151250266842614</v>
      </c>
      <c r="AT129" s="14" t="n">
        <v>0.1481868601013819</v>
      </c>
      <c r="AU129" s="14" t="n">
        <v>0.4342220951732953</v>
      </c>
      <c r="AV129" s="14" t="n">
        <v>0.03526251977126172</v>
      </c>
      <c r="AW129" s="14" t="n">
        <v>0.03526251977126172</v>
      </c>
      <c r="AX129" s="14" t="n">
        <v>0.03526251977126172</v>
      </c>
      <c r="AY129" s="14" t="n">
        <v>0.03526251977126172</v>
      </c>
      <c r="AZ129" s="14" t="n">
        <v>0.03526251977126172</v>
      </c>
      <c r="BA129" s="14" t="n">
        <v>0.4320347294698645</v>
      </c>
      <c r="BB129" s="14" t="n">
        <v>0.3350346296731999</v>
      </c>
      <c r="BC129" s="14" t="n">
        <v>1.051808458785607</v>
      </c>
      <c r="BD129" s="14" t="n">
        <v>0.5186042025946471</v>
      </c>
      <c r="BE129" s="14" t="n">
        <v>0.3201344479290422</v>
      </c>
      <c r="BF129" s="14" t="n">
        <v>0.3044340234775636</v>
      </c>
      <c r="BG129" s="14" t="n">
        <v>0.2779391427806689</v>
      </c>
      <c r="BH129" s="14" t="n">
        <v>0.3517570645331911</v>
      </c>
      <c r="BI129" s="14" t="n">
        <v>0.3150054329689308</v>
      </c>
      <c r="BJ129" s="14" t="n">
        <v>0.2761756745310285</v>
      </c>
      <c r="BK129" s="14" t="n">
        <v>3.332930201722553</v>
      </c>
      <c r="BL129" s="14" t="n">
        <v>0.1523397814638447</v>
      </c>
      <c r="BM129" s="14" t="n">
        <v>0.2613348640483689</v>
      </c>
      <c r="BN129" s="14" t="n">
        <v>0.6136801275313315</v>
      </c>
      <c r="BO129" s="14" t="n">
        <v>1.188538154824671</v>
      </c>
      <c r="BP129" s="14" t="n">
        <v>0.621244698655913</v>
      </c>
      <c r="BQ129" s="14" t="n">
        <v>0.3768723087649405</v>
      </c>
      <c r="BR129" s="14" t="n">
        <v>0.3895015370459516</v>
      </c>
      <c r="BS129" s="14" t="n">
        <v>0.5419003056273606</v>
      </c>
      <c r="BT129" s="14" t="n">
        <v>0.552760455606958</v>
      </c>
      <c r="BU129" s="14" t="n">
        <v>0.7313874684372283</v>
      </c>
      <c r="BV129" s="14" t="n">
        <v>0.8084864180833142</v>
      </c>
      <c r="BW129" s="14" t="n">
        <v>1.837062114877193</v>
      </c>
      <c r="BX129" s="14" t="n">
        <v>0.844017008600762</v>
      </c>
      <c r="BY129" s="14" t="n">
        <v>1.315903026532285</v>
      </c>
      <c r="BZ129" s="14" t="n">
        <v>0.5769682953517452</v>
      </c>
      <c r="CA129" s="14" t="n">
        <v>1.162893348834285</v>
      </c>
      <c r="CB129" s="14" t="n">
        <v>1.728284822099784</v>
      </c>
      <c r="CC129" s="14" t="n">
        <v>1.635761877660295</v>
      </c>
      <c r="CD129" s="14" t="n">
        <v>1.654062921888316</v>
      </c>
      <c r="CE129" s="14" t="n">
        <v>0.4999811325684074</v>
      </c>
      <c r="CF129" s="14" t="n">
        <v>0.4982433192271357</v>
      </c>
      <c r="CG129" s="14" t="n">
        <v>0.2300434187723536</v>
      </c>
      <c r="CH129" s="14" t="n">
        <v>0.06612230154467325</v>
      </c>
      <c r="CI129" s="14" t="n">
        <v>0.7812840882205639</v>
      </c>
      <c r="CJ129" s="14" t="n">
        <v>0.3347539254438772</v>
      </c>
      <c r="CK129" s="14" t="n">
        <v>1.93165669501252</v>
      </c>
      <c r="CL129" s="14" t="n">
        <v>2.499054088912019</v>
      </c>
      <c r="CM129" s="14" t="n">
        <v>1.419658356361294</v>
      </c>
      <c r="CN129" s="14" t="n">
        <v>0.7684726484199766</v>
      </c>
      <c r="CO129" s="14" t="n">
        <v>0.7290548356235586</v>
      </c>
      <c r="CP129" s="14" t="n">
        <v>0.7436985977918763</v>
      </c>
      <c r="CQ129" s="14" t="n">
        <v>1.10390684600444</v>
      </c>
      <c r="CR129" s="14" t="n">
        <v>23.35535686006358</v>
      </c>
      <c r="CS129" s="14" t="n">
        <v>1.169341937218414</v>
      </c>
      <c r="CT129" s="14" t="n">
        <v>1.476147194670805</v>
      </c>
      <c r="CU129" s="14" t="n">
        <v>0.2852985173909038</v>
      </c>
      <c r="CV129" s="14" t="n">
        <v>0.5776648918911746</v>
      </c>
      <c r="CW129" s="14" t="n">
        <v>2.067214043919505</v>
      </c>
      <c r="CX129" s="14" t="n">
        <v>1.198021505049276</v>
      </c>
      <c r="CY129" s="14" t="n">
        <v>1.127475821255021</v>
      </c>
      <c r="CZ129" s="14" t="n">
        <v>1.083464338628677</v>
      </c>
      <c r="DA129" s="14" t="n">
        <v>0.6715362553409664</v>
      </c>
      <c r="DB129" s="14" t="n">
        <v>0.2467958761486764</v>
      </c>
      <c r="DC129" s="14" t="n">
        <v>16.79434572741474</v>
      </c>
      <c r="DD129" s="14" t="n">
        <v>5.071400329173369</v>
      </c>
      <c r="DE129" s="14" t="n">
        <v>16.84628930484437</v>
      </c>
      <c r="DF129" s="14" t="n">
        <v>1.729181372866265</v>
      </c>
      <c r="DG129" s="14" t="n">
        <v>0.4737835989779779</v>
      </c>
      <c r="DH129" s="14" t="n">
        <v>2.776849416903958</v>
      </c>
      <c r="DI129" s="14" t="n">
        <v>6.933504196201605</v>
      </c>
      <c r="DJ129" s="14" t="n">
        <v>1.034727136752128</v>
      </c>
      <c r="DK129" s="14" t="n">
        <v>1.639350177934893</v>
      </c>
      <c r="DL129" s="14" t="n">
        <v>1.956020127475345</v>
      </c>
      <c r="DM129" s="14" t="n">
        <v>2.797493235186762</v>
      </c>
      <c r="DN129" s="14" t="n">
        <v>2.925962014843654</v>
      </c>
      <c r="DO129" s="14" t="n">
        <v>0.3291168511984426</v>
      </c>
      <c r="DP129" s="14" t="n">
        <v>18.43416033580728</v>
      </c>
      <c r="DQ129" s="14" t="n">
        <v>18.43416033580728</v>
      </c>
      <c r="DR129" s="14" t="n">
        <v>6.565157847670033</v>
      </c>
      <c r="DS129" s="14" t="n">
        <v>2.553241057969971</v>
      </c>
      <c r="DT129" s="14" t="n">
        <v>7.284874917873221</v>
      </c>
      <c r="DU129" s="14" t="n">
        <v>1.947492864415619</v>
      </c>
      <c r="DV129" s="14" t="n">
        <v>1.450631989391411</v>
      </c>
      <c r="DW129" s="14" t="n">
        <v>4.660981780021901</v>
      </c>
      <c r="DX129" s="14" t="n">
        <v>8.233805315918516</v>
      </c>
      <c r="DY129" s="14" t="n">
        <v>4.818827868050664</v>
      </c>
      <c r="DZ129" s="14" t="n">
        <v>0</v>
      </c>
      <c r="EA129" s="14">
        <f>SUM(C129:DZ129)</f>
        <v/>
      </c>
      <c r="EC129" s="14" t="n">
        <v>11.79395661272661</v>
      </c>
      <c r="ED129" s="14" t="n">
        <v>0</v>
      </c>
      <c r="EE129" s="14" t="n">
        <v>4.056093940868719</v>
      </c>
      <c r="EF129" s="14">
        <f>EA129+EC129+ED129+EE129</f>
        <v/>
      </c>
    </row>
    <row r="130">
      <c r="A130" s="12" t="n">
        <v>117</v>
      </c>
      <c r="B130" s="13" t="inlineStr">
        <is>
          <t>Serviços de vigilância, segurança e investigação</t>
        </is>
      </c>
      <c r="C130" s="12" t="n">
        <v>0.1554150368893372</v>
      </c>
      <c r="D130" s="12" t="n">
        <v>0.03903707101296086</v>
      </c>
      <c r="E130" s="12" t="n">
        <v>0.001496626835356088</v>
      </c>
      <c r="F130" s="12" t="n">
        <v>0.0009524662238334741</v>
      </c>
      <c r="G130" s="12" t="n">
        <v>0.0009352787534226875</v>
      </c>
      <c r="H130" s="12" t="n">
        <v>0.04224422386192735</v>
      </c>
      <c r="I130" s="12" t="n">
        <v>0.0009510627262401866</v>
      </c>
      <c r="J130" s="12" t="n">
        <v>0.07207227442021751</v>
      </c>
      <c r="K130" s="12" t="n">
        <v>0.04271068118358438</v>
      </c>
      <c r="L130" s="12" t="n">
        <v>0.005431378214480056</v>
      </c>
      <c r="M130" s="12" t="n">
        <v>0.0003655752100487499</v>
      </c>
      <c r="N130" s="12" t="n">
        <v>5.428022921082423e-05</v>
      </c>
      <c r="O130" s="12" t="n">
        <v>1.983255471147034e-05</v>
      </c>
      <c r="P130" s="12" t="n">
        <v>0.01952408937614194</v>
      </c>
      <c r="Q130" s="12" t="n">
        <v>0.001816208004996174</v>
      </c>
      <c r="R130" s="12" t="n">
        <v>0.007660749682620994</v>
      </c>
      <c r="S130" s="12" t="n">
        <v>0.07773542828347238</v>
      </c>
      <c r="T130" s="12" t="n">
        <v>0.132370224543768</v>
      </c>
      <c r="U130" s="12" t="n">
        <v>0.09290751903697482</v>
      </c>
      <c r="V130" s="12" t="n">
        <v>0.0196227219667818</v>
      </c>
      <c r="W130" s="12" t="n">
        <v>0.4191972924589118</v>
      </c>
      <c r="X130" s="12" t="n">
        <v>0.3758372726242407</v>
      </c>
      <c r="Y130" s="12" t="n">
        <v>0.6486766801502989</v>
      </c>
      <c r="Z130" s="12" t="n">
        <v>0.3772804909075156</v>
      </c>
      <c r="AA130" s="12" t="n">
        <v>1.202076999519843</v>
      </c>
      <c r="AB130" s="12" t="n">
        <v>0.3675687149336313</v>
      </c>
      <c r="AC130" s="12" t="n">
        <v>0.08551960344321566</v>
      </c>
      <c r="AD130" s="12" t="n">
        <v>0.3707946412439667</v>
      </c>
      <c r="AE130" s="12" t="n">
        <v>0.7225813267887902</v>
      </c>
      <c r="AF130" s="12" t="n">
        <v>0.4288500051012192</v>
      </c>
      <c r="AG130" s="12" t="n">
        <v>0.6059807563353606</v>
      </c>
      <c r="AH130" s="12" t="n">
        <v>0.516655689954658</v>
      </c>
      <c r="AI130" s="12" t="n">
        <v>0.3846149372150131</v>
      </c>
      <c r="AJ130" s="12" t="n">
        <v>1.430035875463238</v>
      </c>
      <c r="AK130" s="12" t="n">
        <v>0.2256027878335755</v>
      </c>
      <c r="AL130" s="12" t="n">
        <v>0.1179518330336015</v>
      </c>
      <c r="AM130" s="12" t="n">
        <v>0.02720498895733562</v>
      </c>
      <c r="AN130" s="12" t="n">
        <v>0.03355197824439809</v>
      </c>
      <c r="AO130" s="12" t="n">
        <v>0.05537881130423151</v>
      </c>
      <c r="AP130" s="12" t="n">
        <v>0.07698374517216969</v>
      </c>
      <c r="AQ130" s="12" t="n">
        <v>0.04699884943791036</v>
      </c>
      <c r="AR130" s="12" t="n">
        <v>0.077039552243356</v>
      </c>
      <c r="AS130" s="12" t="n">
        <v>0.5083907166657547</v>
      </c>
      <c r="AT130" s="12" t="n">
        <v>0.5155990991702202</v>
      </c>
      <c r="AU130" s="12" t="n">
        <v>0.1220004214546689</v>
      </c>
      <c r="AV130" s="12" t="n">
        <v>0.1369359005768503</v>
      </c>
      <c r="AW130" s="12" t="n">
        <v>0.1369359005768503</v>
      </c>
      <c r="AX130" s="12" t="n">
        <v>0.1369359005768503</v>
      </c>
      <c r="AY130" s="12" t="n">
        <v>0.1369359005768503</v>
      </c>
      <c r="AZ130" s="12" t="n">
        <v>0.1369359005768503</v>
      </c>
      <c r="BA130" s="12" t="n">
        <v>0.2278310974892534</v>
      </c>
      <c r="BB130" s="12" t="n">
        <v>0.1109988171020733</v>
      </c>
      <c r="BC130" s="12" t="n">
        <v>0.5518201418501104</v>
      </c>
      <c r="BD130" s="12" t="n">
        <v>0.3229655773461462</v>
      </c>
      <c r="BE130" s="12" t="n">
        <v>0.2703407764793024</v>
      </c>
      <c r="BF130" s="12" t="n">
        <v>0.2672653918891568</v>
      </c>
      <c r="BG130" s="12" t="n">
        <v>0.1752363738985027</v>
      </c>
      <c r="BH130" s="12" t="n">
        <v>0.2101372982360922</v>
      </c>
      <c r="BI130" s="12" t="n">
        <v>0.1917211621004088</v>
      </c>
      <c r="BJ130" s="12" t="n">
        <v>0.06008083044776197</v>
      </c>
      <c r="BK130" s="12" t="n">
        <v>0.8350527824000537</v>
      </c>
      <c r="BL130" s="12" t="n">
        <v>0.2385263872636134</v>
      </c>
      <c r="BM130" s="12" t="n">
        <v>0.2616972683884101</v>
      </c>
      <c r="BN130" s="12" t="n">
        <v>0.376851013772123</v>
      </c>
      <c r="BO130" s="12" t="n">
        <v>0.534726502806387</v>
      </c>
      <c r="BP130" s="12" t="n">
        <v>0.4054037899595692</v>
      </c>
      <c r="BQ130" s="12" t="n">
        <v>0.0881250103787148</v>
      </c>
      <c r="BR130" s="12" t="n">
        <v>0.09200287078835315</v>
      </c>
      <c r="BS130" s="12" t="n">
        <v>0.07351760161155865</v>
      </c>
      <c r="BT130" s="12" t="n">
        <v>0.0741469767476297</v>
      </c>
      <c r="BU130" s="12" t="n">
        <v>0.2279482083021619</v>
      </c>
      <c r="BV130" s="12" t="n">
        <v>0.1460126460704206</v>
      </c>
      <c r="BW130" s="12" t="n">
        <v>0.3866489176605996</v>
      </c>
      <c r="BX130" s="12" t="n">
        <v>0.1562038514697344</v>
      </c>
      <c r="BY130" s="12" t="n">
        <v>0.2792056350386537</v>
      </c>
      <c r="BZ130" s="12" t="n">
        <v>0.1299565829019602</v>
      </c>
      <c r="CA130" s="12" t="n">
        <v>0.2554368492534543</v>
      </c>
      <c r="CB130" s="12" t="n">
        <v>0.2726270256119006</v>
      </c>
      <c r="CC130" s="12" t="n">
        <v>0.2513306907813818</v>
      </c>
      <c r="CD130" s="12" t="n">
        <v>0.2941285819939317</v>
      </c>
      <c r="CE130" s="12" t="n">
        <v>0.647307854886582</v>
      </c>
      <c r="CF130" s="12" t="n">
        <v>0.6320411878732245</v>
      </c>
      <c r="CG130" s="12" t="n">
        <v>0.3193480031311322</v>
      </c>
      <c r="CH130" s="12" t="n">
        <v>0.101850057952961</v>
      </c>
      <c r="CI130" s="12" t="n">
        <v>0.2119446066863879</v>
      </c>
      <c r="CJ130" s="12" t="n">
        <v>0.1116423762144373</v>
      </c>
      <c r="CK130" s="12" t="n">
        <v>0.5575944420833135</v>
      </c>
      <c r="CL130" s="12" t="n">
        <v>0.3928190083288031</v>
      </c>
      <c r="CM130" s="12" t="n">
        <v>1.072249183376858</v>
      </c>
      <c r="CN130" s="12" t="n">
        <v>0.5737012537968992</v>
      </c>
      <c r="CO130" s="12" t="n">
        <v>0.5321629855605789</v>
      </c>
      <c r="CP130" s="12" t="n">
        <v>0.5551334152407231</v>
      </c>
      <c r="CQ130" s="12" t="n">
        <v>0.7324160404037124</v>
      </c>
      <c r="CR130" s="12" t="n">
        <v>5.462318104655449</v>
      </c>
      <c r="CS130" s="12" t="n">
        <v>1.604841777701655</v>
      </c>
      <c r="CT130" s="12" t="n">
        <v>1.737256732467587</v>
      </c>
      <c r="CU130" s="12" t="n">
        <v>0.4285664799701254</v>
      </c>
      <c r="CV130" s="12" t="n">
        <v>0.1928186207279796</v>
      </c>
      <c r="CW130" s="12" t="n">
        <v>3.343474926649714</v>
      </c>
      <c r="CX130" s="12" t="n">
        <v>3.194532617652954</v>
      </c>
      <c r="CY130" s="12" t="n">
        <v>0.3020122554292912</v>
      </c>
      <c r="CZ130" s="12" t="n">
        <v>0.7817661673954598</v>
      </c>
      <c r="DA130" s="12" t="n">
        <v>0.2525848227923171</v>
      </c>
      <c r="DB130" s="12" t="n">
        <v>0.3041657945241033</v>
      </c>
      <c r="DC130" s="12" t="n">
        <v>0.5983841466168673</v>
      </c>
      <c r="DD130" s="12" t="n">
        <v>0.719370591751873</v>
      </c>
      <c r="DE130" s="12" t="n">
        <v>5.065993270049955</v>
      </c>
      <c r="DF130" s="12" t="n">
        <v>0.5971267902946561</v>
      </c>
      <c r="DG130" s="12" t="n">
        <v>0.2068402414307668</v>
      </c>
      <c r="DH130" s="12" t="n">
        <v>1.052658155709292</v>
      </c>
      <c r="DI130" s="12" t="n">
        <v>2.873289301081139</v>
      </c>
      <c r="DJ130" s="12" t="n">
        <v>0.3149743171799056</v>
      </c>
      <c r="DK130" s="12" t="n">
        <v>0.8138912966490541</v>
      </c>
      <c r="DL130" s="12" t="n">
        <v>0.5121230422182144</v>
      </c>
      <c r="DM130" s="12" t="n">
        <v>0.8589615581638789</v>
      </c>
      <c r="DN130" s="12" t="n">
        <v>0.9099351591362705</v>
      </c>
      <c r="DO130" s="12" t="n">
        <v>0.04787968551638121</v>
      </c>
      <c r="DP130" s="12" t="n">
        <v>7.773745740439653</v>
      </c>
      <c r="DQ130" s="12" t="n">
        <v>7.773745740439653</v>
      </c>
      <c r="DR130" s="12" t="n">
        <v>3.379348203746186</v>
      </c>
      <c r="DS130" s="12" t="n">
        <v>1.68649564504657</v>
      </c>
      <c r="DT130" s="12" t="n">
        <v>1.455542439697989</v>
      </c>
      <c r="DU130" s="12" t="n">
        <v>0.03389063719548518</v>
      </c>
      <c r="DV130" s="12" t="n">
        <v>0.5209346398344703</v>
      </c>
      <c r="DW130" s="12" t="n">
        <v>0.002872781130982872</v>
      </c>
      <c r="DX130" s="12" t="n">
        <v>1.070867694962375</v>
      </c>
      <c r="DY130" s="12" t="n">
        <v>0.04875119965902717</v>
      </c>
      <c r="DZ130" s="12" t="n">
        <v>0</v>
      </c>
      <c r="EA130" s="12">
        <f>SUM(C130:DZ130)</f>
        <v/>
      </c>
      <c r="EC130" s="12" t="n">
        <v>0.4673057306398806</v>
      </c>
      <c r="ED130" s="12" t="n">
        <v>0</v>
      </c>
      <c r="EE130" s="12" t="n">
        <v>0</v>
      </c>
      <c r="EF130" s="12">
        <f>EA130+EC130+ED130+EE130</f>
        <v/>
      </c>
    </row>
    <row r="131">
      <c r="A131" s="14" t="n">
        <v>118</v>
      </c>
      <c r="B131" s="9" t="inlineStr">
        <is>
          <t>Serviços coletivos da administração pública</t>
        </is>
      </c>
      <c r="C131" s="14" t="n">
        <v>0</v>
      </c>
      <c r="D131" s="14" t="n">
        <v>0</v>
      </c>
      <c r="E131" s="14" t="n">
        <v>0</v>
      </c>
      <c r="F131" s="14" t="n">
        <v>0</v>
      </c>
      <c r="G131" s="14" t="n">
        <v>0</v>
      </c>
      <c r="H131" s="14" t="n">
        <v>0</v>
      </c>
      <c r="I131" s="14" t="n">
        <v>0</v>
      </c>
      <c r="J131" s="14" t="n">
        <v>0</v>
      </c>
      <c r="K131" s="14" t="n">
        <v>0</v>
      </c>
      <c r="L131" s="14" t="n">
        <v>0</v>
      </c>
      <c r="M131" s="14" t="n">
        <v>0</v>
      </c>
      <c r="N131" s="14" t="n">
        <v>0</v>
      </c>
      <c r="O131" s="14" t="n">
        <v>0</v>
      </c>
      <c r="P131" s="14" t="n">
        <v>0</v>
      </c>
      <c r="Q131" s="14" t="n">
        <v>0</v>
      </c>
      <c r="R131" s="14" t="n">
        <v>0</v>
      </c>
      <c r="S131" s="14" t="n">
        <v>0</v>
      </c>
      <c r="T131" s="14" t="n">
        <v>0</v>
      </c>
      <c r="U131" s="14" t="n">
        <v>0</v>
      </c>
      <c r="V131" s="14" t="n">
        <v>0</v>
      </c>
      <c r="W131" s="14" t="n">
        <v>0</v>
      </c>
      <c r="X131" s="14" t="n">
        <v>0</v>
      </c>
      <c r="Y131" s="14" t="n">
        <v>0</v>
      </c>
      <c r="Z131" s="14" t="n">
        <v>0</v>
      </c>
      <c r="AA131" s="14" t="n">
        <v>0</v>
      </c>
      <c r="AB131" s="14" t="n">
        <v>0</v>
      </c>
      <c r="AC131" s="14" t="n">
        <v>0</v>
      </c>
      <c r="AD131" s="14" t="n">
        <v>0</v>
      </c>
      <c r="AE131" s="14" t="n">
        <v>0</v>
      </c>
      <c r="AF131" s="14" t="n">
        <v>0</v>
      </c>
      <c r="AG131" s="14" t="n">
        <v>0</v>
      </c>
      <c r="AH131" s="14" t="n">
        <v>0</v>
      </c>
      <c r="AI131" s="14" t="n">
        <v>0</v>
      </c>
      <c r="AJ131" s="14" t="n">
        <v>0</v>
      </c>
      <c r="AK131" s="14" t="n">
        <v>0</v>
      </c>
      <c r="AL131" s="14" t="n">
        <v>0</v>
      </c>
      <c r="AM131" s="14" t="n">
        <v>0</v>
      </c>
      <c r="AN131" s="14" t="n">
        <v>0</v>
      </c>
      <c r="AO131" s="14" t="n">
        <v>0</v>
      </c>
      <c r="AP131" s="14" t="n">
        <v>0</v>
      </c>
      <c r="AQ131" s="14" t="n">
        <v>0</v>
      </c>
      <c r="AR131" s="14" t="n">
        <v>0</v>
      </c>
      <c r="AS131" s="14" t="n">
        <v>0</v>
      </c>
      <c r="AT131" s="14" t="n">
        <v>0</v>
      </c>
      <c r="AU131" s="14" t="n">
        <v>0</v>
      </c>
      <c r="AV131" s="14" t="n">
        <v>0</v>
      </c>
      <c r="AW131" s="14" t="n">
        <v>0</v>
      </c>
      <c r="AX131" s="14" t="n">
        <v>0</v>
      </c>
      <c r="AY131" s="14" t="n">
        <v>0</v>
      </c>
      <c r="AZ131" s="14" t="n">
        <v>0</v>
      </c>
      <c r="BA131" s="14" t="n">
        <v>0</v>
      </c>
      <c r="BB131" s="14" t="n">
        <v>0</v>
      </c>
      <c r="BC131" s="14" t="n">
        <v>0</v>
      </c>
      <c r="BD131" s="14" t="n">
        <v>0</v>
      </c>
      <c r="BE131" s="14" t="n">
        <v>0</v>
      </c>
      <c r="BF131" s="14" t="n">
        <v>0</v>
      </c>
      <c r="BG131" s="14" t="n">
        <v>0</v>
      </c>
      <c r="BH131" s="14" t="n">
        <v>0</v>
      </c>
      <c r="BI131" s="14" t="n">
        <v>0</v>
      </c>
      <c r="BJ131" s="14" t="n">
        <v>0</v>
      </c>
      <c r="BK131" s="14" t="n">
        <v>0</v>
      </c>
      <c r="BL131" s="14" t="n">
        <v>0</v>
      </c>
      <c r="BM131" s="14" t="n">
        <v>0</v>
      </c>
      <c r="BN131" s="14" t="n">
        <v>0</v>
      </c>
      <c r="BO131" s="14" t="n">
        <v>0</v>
      </c>
      <c r="BP131" s="14" t="n">
        <v>0</v>
      </c>
      <c r="BQ131" s="14" t="n">
        <v>0</v>
      </c>
      <c r="BR131" s="14" t="n">
        <v>0</v>
      </c>
      <c r="BS131" s="14" t="n">
        <v>0</v>
      </c>
      <c r="BT131" s="14" t="n">
        <v>0</v>
      </c>
      <c r="BU131" s="14" t="n">
        <v>0</v>
      </c>
      <c r="BV131" s="14" t="n">
        <v>0</v>
      </c>
      <c r="BW131" s="14" t="n">
        <v>0</v>
      </c>
      <c r="BX131" s="14" t="n">
        <v>0</v>
      </c>
      <c r="BY131" s="14" t="n">
        <v>0</v>
      </c>
      <c r="BZ131" s="14" t="n">
        <v>0</v>
      </c>
      <c r="CA131" s="14" t="n">
        <v>0</v>
      </c>
      <c r="CB131" s="14" t="n">
        <v>0</v>
      </c>
      <c r="CC131" s="14" t="n">
        <v>0</v>
      </c>
      <c r="CD131" s="14" t="n">
        <v>0</v>
      </c>
      <c r="CE131" s="14" t="n">
        <v>0</v>
      </c>
      <c r="CF131" s="14" t="n">
        <v>0</v>
      </c>
      <c r="CG131" s="14" t="n">
        <v>0</v>
      </c>
      <c r="CH131" s="14" t="n">
        <v>0</v>
      </c>
      <c r="CI131" s="14" t="n">
        <v>0</v>
      </c>
      <c r="CJ131" s="14" t="n">
        <v>0</v>
      </c>
      <c r="CK131" s="14" t="n">
        <v>0</v>
      </c>
      <c r="CL131" s="14" t="n">
        <v>0</v>
      </c>
      <c r="CM131" s="14" t="n">
        <v>0</v>
      </c>
      <c r="CN131" s="14" t="n">
        <v>0</v>
      </c>
      <c r="CO131" s="14" t="n">
        <v>0</v>
      </c>
      <c r="CP131" s="14" t="n">
        <v>0</v>
      </c>
      <c r="CQ131" s="14" t="n">
        <v>0</v>
      </c>
      <c r="CR131" s="14" t="n">
        <v>0</v>
      </c>
      <c r="CS131" s="14" t="n">
        <v>0</v>
      </c>
      <c r="CT131" s="14" t="n">
        <v>0</v>
      </c>
      <c r="CU131" s="14" t="n">
        <v>0</v>
      </c>
      <c r="CV131" s="14" t="n">
        <v>0</v>
      </c>
      <c r="CW131" s="14" t="n">
        <v>0</v>
      </c>
      <c r="CX131" s="14" t="n">
        <v>0</v>
      </c>
      <c r="CY131" s="14" t="n">
        <v>0</v>
      </c>
      <c r="CZ131" s="14" t="n">
        <v>0</v>
      </c>
      <c r="DA131" s="14" t="n">
        <v>0</v>
      </c>
      <c r="DB131" s="14" t="n">
        <v>0</v>
      </c>
      <c r="DC131" s="14" t="n">
        <v>0</v>
      </c>
      <c r="DD131" s="14" t="n">
        <v>0</v>
      </c>
      <c r="DE131" s="14" t="n">
        <v>0</v>
      </c>
      <c r="DF131" s="14" t="n">
        <v>0</v>
      </c>
      <c r="DG131" s="14" t="n">
        <v>0</v>
      </c>
      <c r="DH131" s="14" t="n">
        <v>0</v>
      </c>
      <c r="DI131" s="14" t="n">
        <v>0</v>
      </c>
      <c r="DJ131" s="14" t="n">
        <v>0</v>
      </c>
      <c r="DK131" s="14" t="n">
        <v>0</v>
      </c>
      <c r="DL131" s="14" t="n">
        <v>0</v>
      </c>
      <c r="DM131" s="14" t="n">
        <v>0</v>
      </c>
      <c r="DN131" s="14" t="n">
        <v>0</v>
      </c>
      <c r="DO131" s="14" t="n">
        <v>0</v>
      </c>
      <c r="DP131" s="14" t="n">
        <v>0</v>
      </c>
      <c r="DQ131" s="14" t="n">
        <v>0</v>
      </c>
      <c r="DR131" s="14" t="n">
        <v>0</v>
      </c>
      <c r="DS131" s="14" t="n">
        <v>0</v>
      </c>
      <c r="DT131" s="14" t="n">
        <v>0</v>
      </c>
      <c r="DU131" s="14" t="n">
        <v>0</v>
      </c>
      <c r="DV131" s="14" t="n">
        <v>0</v>
      </c>
      <c r="DW131" s="14" t="n">
        <v>0</v>
      </c>
      <c r="DX131" s="14" t="n">
        <v>0</v>
      </c>
      <c r="DY131" s="14" t="n">
        <v>0</v>
      </c>
      <c r="DZ131" s="14" t="n">
        <v>0</v>
      </c>
      <c r="EA131" s="14">
        <f>SUM(C131:DZ131)</f>
        <v/>
      </c>
      <c r="EC131" s="14" t="n">
        <v>790.204</v>
      </c>
      <c r="ED131" s="14" t="n">
        <v>0</v>
      </c>
      <c r="EE131" s="14" t="n">
        <v>0</v>
      </c>
      <c r="EF131" s="14">
        <f>EA131+EC131+ED131+EE131</f>
        <v/>
      </c>
    </row>
    <row r="132">
      <c r="A132" s="12" t="n">
        <v>119</v>
      </c>
      <c r="B132" s="13" t="inlineStr">
        <is>
          <t>Serviços de previdência e assistência social</t>
        </is>
      </c>
      <c r="C132" s="12" t="n">
        <v>0</v>
      </c>
      <c r="D132" s="12" t="n">
        <v>0</v>
      </c>
      <c r="E132" s="12" t="n">
        <v>0</v>
      </c>
      <c r="F132" s="12" t="n">
        <v>0</v>
      </c>
      <c r="G132" s="12" t="n">
        <v>0</v>
      </c>
      <c r="H132" s="12" t="n">
        <v>0</v>
      </c>
      <c r="I132" s="12" t="n">
        <v>0</v>
      </c>
      <c r="J132" s="12" t="n">
        <v>0</v>
      </c>
      <c r="K132" s="12" t="n">
        <v>0</v>
      </c>
      <c r="L132" s="12" t="n">
        <v>0</v>
      </c>
      <c r="M132" s="12" t="n">
        <v>0</v>
      </c>
      <c r="N132" s="12" t="n">
        <v>0</v>
      </c>
      <c r="O132" s="12" t="n">
        <v>0</v>
      </c>
      <c r="P132" s="12" t="n">
        <v>0</v>
      </c>
      <c r="Q132" s="12" t="n">
        <v>0</v>
      </c>
      <c r="R132" s="12" t="n">
        <v>0</v>
      </c>
      <c r="S132" s="12" t="n">
        <v>0</v>
      </c>
      <c r="T132" s="12" t="n">
        <v>0</v>
      </c>
      <c r="U132" s="12" t="n">
        <v>0</v>
      </c>
      <c r="V132" s="12" t="n">
        <v>0</v>
      </c>
      <c r="W132" s="12" t="n">
        <v>0</v>
      </c>
      <c r="X132" s="12" t="n">
        <v>0</v>
      </c>
      <c r="Y132" s="12" t="n">
        <v>0</v>
      </c>
      <c r="Z132" s="12" t="n">
        <v>0</v>
      </c>
      <c r="AA132" s="12" t="n">
        <v>0</v>
      </c>
      <c r="AB132" s="12" t="n">
        <v>0</v>
      </c>
      <c r="AC132" s="12" t="n">
        <v>0</v>
      </c>
      <c r="AD132" s="12" t="n">
        <v>0</v>
      </c>
      <c r="AE132" s="12" t="n">
        <v>0</v>
      </c>
      <c r="AF132" s="12" t="n">
        <v>0</v>
      </c>
      <c r="AG132" s="12" t="n">
        <v>0</v>
      </c>
      <c r="AH132" s="12" t="n">
        <v>0</v>
      </c>
      <c r="AI132" s="12" t="n">
        <v>0</v>
      </c>
      <c r="AJ132" s="12" t="n">
        <v>0</v>
      </c>
      <c r="AK132" s="12" t="n">
        <v>0</v>
      </c>
      <c r="AL132" s="12" t="n">
        <v>0</v>
      </c>
      <c r="AM132" s="12" t="n">
        <v>0</v>
      </c>
      <c r="AN132" s="12" t="n">
        <v>0</v>
      </c>
      <c r="AO132" s="12" t="n">
        <v>0</v>
      </c>
      <c r="AP132" s="12" t="n">
        <v>0</v>
      </c>
      <c r="AQ132" s="12" t="n">
        <v>0</v>
      </c>
      <c r="AR132" s="12" t="n">
        <v>0</v>
      </c>
      <c r="AS132" s="12" t="n">
        <v>0</v>
      </c>
      <c r="AT132" s="12" t="n">
        <v>0</v>
      </c>
      <c r="AU132" s="12" t="n">
        <v>0</v>
      </c>
      <c r="AV132" s="12" t="n">
        <v>0</v>
      </c>
      <c r="AW132" s="12" t="n">
        <v>0</v>
      </c>
      <c r="AX132" s="12" t="n">
        <v>0</v>
      </c>
      <c r="AY132" s="12" t="n">
        <v>0</v>
      </c>
      <c r="AZ132" s="12" t="n">
        <v>0</v>
      </c>
      <c r="BA132" s="12" t="n">
        <v>0</v>
      </c>
      <c r="BB132" s="12" t="n">
        <v>0</v>
      </c>
      <c r="BC132" s="12" t="n">
        <v>0</v>
      </c>
      <c r="BD132" s="12" t="n">
        <v>0</v>
      </c>
      <c r="BE132" s="12" t="n">
        <v>0</v>
      </c>
      <c r="BF132" s="12" t="n">
        <v>0</v>
      </c>
      <c r="BG132" s="12" t="n">
        <v>0</v>
      </c>
      <c r="BH132" s="12" t="n">
        <v>0</v>
      </c>
      <c r="BI132" s="12" t="n">
        <v>0</v>
      </c>
      <c r="BJ132" s="12" t="n">
        <v>0</v>
      </c>
      <c r="BK132" s="12" t="n">
        <v>0</v>
      </c>
      <c r="BL132" s="12" t="n">
        <v>0</v>
      </c>
      <c r="BM132" s="12" t="n">
        <v>0</v>
      </c>
      <c r="BN132" s="12" t="n">
        <v>0</v>
      </c>
      <c r="BO132" s="12" t="n">
        <v>0</v>
      </c>
      <c r="BP132" s="12" t="n">
        <v>0</v>
      </c>
      <c r="BQ132" s="12" t="n">
        <v>0</v>
      </c>
      <c r="BR132" s="12" t="n">
        <v>0</v>
      </c>
      <c r="BS132" s="12" t="n">
        <v>0</v>
      </c>
      <c r="BT132" s="12" t="n">
        <v>0</v>
      </c>
      <c r="BU132" s="12" t="n">
        <v>0</v>
      </c>
      <c r="BV132" s="12" t="n">
        <v>0</v>
      </c>
      <c r="BW132" s="12" t="n">
        <v>0</v>
      </c>
      <c r="BX132" s="12" t="n">
        <v>0</v>
      </c>
      <c r="BY132" s="12" t="n">
        <v>0</v>
      </c>
      <c r="BZ132" s="12" t="n">
        <v>0</v>
      </c>
      <c r="CA132" s="12" t="n">
        <v>0</v>
      </c>
      <c r="CB132" s="12" t="n">
        <v>0</v>
      </c>
      <c r="CC132" s="12" t="n">
        <v>0</v>
      </c>
      <c r="CD132" s="12" t="n">
        <v>0</v>
      </c>
      <c r="CE132" s="12" t="n">
        <v>0</v>
      </c>
      <c r="CF132" s="12" t="n">
        <v>0</v>
      </c>
      <c r="CG132" s="12" t="n">
        <v>0</v>
      </c>
      <c r="CH132" s="12" t="n">
        <v>0</v>
      </c>
      <c r="CI132" s="12" t="n">
        <v>0</v>
      </c>
      <c r="CJ132" s="12" t="n">
        <v>0</v>
      </c>
      <c r="CK132" s="12" t="n">
        <v>0</v>
      </c>
      <c r="CL132" s="12" t="n">
        <v>0</v>
      </c>
      <c r="CM132" s="12" t="n">
        <v>0</v>
      </c>
      <c r="CN132" s="12" t="n">
        <v>0</v>
      </c>
      <c r="CO132" s="12" t="n">
        <v>0</v>
      </c>
      <c r="CP132" s="12" t="n">
        <v>0</v>
      </c>
      <c r="CQ132" s="12" t="n">
        <v>0</v>
      </c>
      <c r="CR132" s="12" t="n">
        <v>0</v>
      </c>
      <c r="CS132" s="12" t="n">
        <v>0</v>
      </c>
      <c r="CT132" s="12" t="n">
        <v>0</v>
      </c>
      <c r="CU132" s="12" t="n">
        <v>0</v>
      </c>
      <c r="CV132" s="12" t="n">
        <v>0</v>
      </c>
      <c r="CW132" s="12" t="n">
        <v>0</v>
      </c>
      <c r="CX132" s="12" t="n">
        <v>0</v>
      </c>
      <c r="CY132" s="12" t="n">
        <v>0</v>
      </c>
      <c r="CZ132" s="12" t="n">
        <v>0</v>
      </c>
      <c r="DA132" s="12" t="n">
        <v>0</v>
      </c>
      <c r="DB132" s="12" t="n">
        <v>0</v>
      </c>
      <c r="DC132" s="12" t="n">
        <v>0</v>
      </c>
      <c r="DD132" s="12" t="n">
        <v>0</v>
      </c>
      <c r="DE132" s="12" t="n">
        <v>0</v>
      </c>
      <c r="DF132" s="12" t="n">
        <v>0</v>
      </c>
      <c r="DG132" s="12" t="n">
        <v>0</v>
      </c>
      <c r="DH132" s="12" t="n">
        <v>0</v>
      </c>
      <c r="DI132" s="12" t="n">
        <v>0</v>
      </c>
      <c r="DJ132" s="12" t="n">
        <v>0</v>
      </c>
      <c r="DK132" s="12" t="n">
        <v>0</v>
      </c>
      <c r="DL132" s="12" t="n">
        <v>0</v>
      </c>
      <c r="DM132" s="12" t="n">
        <v>0</v>
      </c>
      <c r="DN132" s="12" t="n">
        <v>0</v>
      </c>
      <c r="DO132" s="12" t="n">
        <v>0</v>
      </c>
      <c r="DP132" s="12" t="n">
        <v>0</v>
      </c>
      <c r="DQ132" s="12" t="n">
        <v>0</v>
      </c>
      <c r="DR132" s="12" t="n">
        <v>0</v>
      </c>
      <c r="DS132" s="12" t="n">
        <v>0</v>
      </c>
      <c r="DT132" s="12" t="n">
        <v>0</v>
      </c>
      <c r="DU132" s="12" t="n">
        <v>0</v>
      </c>
      <c r="DV132" s="12" t="n">
        <v>0</v>
      </c>
      <c r="DW132" s="12" t="n">
        <v>0</v>
      </c>
      <c r="DX132" s="12" t="n">
        <v>0</v>
      </c>
      <c r="DY132" s="12" t="n">
        <v>0</v>
      </c>
      <c r="DZ132" s="12" t="n">
        <v>0</v>
      </c>
      <c r="EA132" s="12">
        <f>SUM(C132:DZ132)</f>
        <v/>
      </c>
      <c r="EC132" s="12" t="n">
        <v>13.863</v>
      </c>
      <c r="ED132" s="12" t="n">
        <v>0</v>
      </c>
      <c r="EE132" s="12" t="n">
        <v>0</v>
      </c>
      <c r="EF132" s="12">
        <f>EA132+EC132+ED132+EE132</f>
        <v/>
      </c>
    </row>
    <row r="133">
      <c r="A133" s="14" t="n">
        <v>120</v>
      </c>
      <c r="B133" s="9" t="inlineStr">
        <is>
          <t>Educação pública</t>
        </is>
      </c>
      <c r="C133" s="14" t="n">
        <v>0</v>
      </c>
      <c r="D133" s="14" t="n">
        <v>0</v>
      </c>
      <c r="E133" s="14" t="n">
        <v>0</v>
      </c>
      <c r="F133" s="14" t="n">
        <v>0</v>
      </c>
      <c r="G133" s="14" t="n">
        <v>0</v>
      </c>
      <c r="H133" s="14" t="n">
        <v>0</v>
      </c>
      <c r="I133" s="14" t="n">
        <v>0</v>
      </c>
      <c r="J133" s="14" t="n">
        <v>0</v>
      </c>
      <c r="K133" s="14" t="n">
        <v>0</v>
      </c>
      <c r="L133" s="14" t="n">
        <v>0</v>
      </c>
      <c r="M133" s="14" t="n">
        <v>0</v>
      </c>
      <c r="N133" s="14" t="n">
        <v>0</v>
      </c>
      <c r="O133" s="14" t="n">
        <v>0</v>
      </c>
      <c r="P133" s="14" t="n">
        <v>0</v>
      </c>
      <c r="Q133" s="14" t="n">
        <v>0</v>
      </c>
      <c r="R133" s="14" t="n">
        <v>0</v>
      </c>
      <c r="S133" s="14" t="n">
        <v>0</v>
      </c>
      <c r="T133" s="14" t="n">
        <v>0</v>
      </c>
      <c r="U133" s="14" t="n">
        <v>0</v>
      </c>
      <c r="V133" s="14" t="n">
        <v>0</v>
      </c>
      <c r="W133" s="14" t="n">
        <v>0</v>
      </c>
      <c r="X133" s="14" t="n">
        <v>0</v>
      </c>
      <c r="Y133" s="14" t="n">
        <v>0</v>
      </c>
      <c r="Z133" s="14" t="n">
        <v>0</v>
      </c>
      <c r="AA133" s="14" t="n">
        <v>0</v>
      </c>
      <c r="AB133" s="14" t="n">
        <v>0</v>
      </c>
      <c r="AC133" s="14" t="n">
        <v>0</v>
      </c>
      <c r="AD133" s="14" t="n">
        <v>0</v>
      </c>
      <c r="AE133" s="14" t="n">
        <v>0</v>
      </c>
      <c r="AF133" s="14" t="n">
        <v>0</v>
      </c>
      <c r="AG133" s="14" t="n">
        <v>0</v>
      </c>
      <c r="AH133" s="14" t="n">
        <v>0</v>
      </c>
      <c r="AI133" s="14" t="n">
        <v>0</v>
      </c>
      <c r="AJ133" s="14" t="n">
        <v>0</v>
      </c>
      <c r="AK133" s="14" t="n">
        <v>0</v>
      </c>
      <c r="AL133" s="14" t="n">
        <v>0</v>
      </c>
      <c r="AM133" s="14" t="n">
        <v>0</v>
      </c>
      <c r="AN133" s="14" t="n">
        <v>0</v>
      </c>
      <c r="AO133" s="14" t="n">
        <v>0</v>
      </c>
      <c r="AP133" s="14" t="n">
        <v>0</v>
      </c>
      <c r="AQ133" s="14" t="n">
        <v>0</v>
      </c>
      <c r="AR133" s="14" t="n">
        <v>0</v>
      </c>
      <c r="AS133" s="14" t="n">
        <v>0</v>
      </c>
      <c r="AT133" s="14" t="n">
        <v>0</v>
      </c>
      <c r="AU133" s="14" t="n">
        <v>0</v>
      </c>
      <c r="AV133" s="14" t="n">
        <v>0</v>
      </c>
      <c r="AW133" s="14" t="n">
        <v>0</v>
      </c>
      <c r="AX133" s="14" t="n">
        <v>0</v>
      </c>
      <c r="AY133" s="14" t="n">
        <v>0</v>
      </c>
      <c r="AZ133" s="14" t="n">
        <v>0</v>
      </c>
      <c r="BA133" s="14" t="n">
        <v>0</v>
      </c>
      <c r="BB133" s="14" t="n">
        <v>0</v>
      </c>
      <c r="BC133" s="14" t="n">
        <v>0</v>
      </c>
      <c r="BD133" s="14" t="n">
        <v>0</v>
      </c>
      <c r="BE133" s="14" t="n">
        <v>0</v>
      </c>
      <c r="BF133" s="14" t="n">
        <v>0</v>
      </c>
      <c r="BG133" s="14" t="n">
        <v>0</v>
      </c>
      <c r="BH133" s="14" t="n">
        <v>0</v>
      </c>
      <c r="BI133" s="14" t="n">
        <v>0</v>
      </c>
      <c r="BJ133" s="14" t="n">
        <v>0</v>
      </c>
      <c r="BK133" s="14" t="n">
        <v>0</v>
      </c>
      <c r="BL133" s="14" t="n">
        <v>0</v>
      </c>
      <c r="BM133" s="14" t="n">
        <v>0</v>
      </c>
      <c r="BN133" s="14" t="n">
        <v>0</v>
      </c>
      <c r="BO133" s="14" t="n">
        <v>0</v>
      </c>
      <c r="BP133" s="14" t="n">
        <v>0</v>
      </c>
      <c r="BQ133" s="14" t="n">
        <v>0</v>
      </c>
      <c r="BR133" s="14" t="n">
        <v>0</v>
      </c>
      <c r="BS133" s="14" t="n">
        <v>0</v>
      </c>
      <c r="BT133" s="14" t="n">
        <v>0</v>
      </c>
      <c r="BU133" s="14" t="n">
        <v>0</v>
      </c>
      <c r="BV133" s="14" t="n">
        <v>0</v>
      </c>
      <c r="BW133" s="14" t="n">
        <v>0</v>
      </c>
      <c r="BX133" s="14" t="n">
        <v>0</v>
      </c>
      <c r="BY133" s="14" t="n">
        <v>0</v>
      </c>
      <c r="BZ133" s="14" t="n">
        <v>0</v>
      </c>
      <c r="CA133" s="14" t="n">
        <v>0</v>
      </c>
      <c r="CB133" s="14" t="n">
        <v>0</v>
      </c>
      <c r="CC133" s="14" t="n">
        <v>0</v>
      </c>
      <c r="CD133" s="14" t="n">
        <v>0</v>
      </c>
      <c r="CE133" s="14" t="n">
        <v>0</v>
      </c>
      <c r="CF133" s="14" t="n">
        <v>0</v>
      </c>
      <c r="CG133" s="14" t="n">
        <v>0</v>
      </c>
      <c r="CH133" s="14" t="n">
        <v>0</v>
      </c>
      <c r="CI133" s="14" t="n">
        <v>0</v>
      </c>
      <c r="CJ133" s="14" t="n">
        <v>0</v>
      </c>
      <c r="CK133" s="14" t="n">
        <v>0</v>
      </c>
      <c r="CL133" s="14" t="n">
        <v>0</v>
      </c>
      <c r="CM133" s="14" t="n">
        <v>0</v>
      </c>
      <c r="CN133" s="14" t="n">
        <v>0</v>
      </c>
      <c r="CO133" s="14" t="n">
        <v>0</v>
      </c>
      <c r="CP133" s="14" t="n">
        <v>0</v>
      </c>
      <c r="CQ133" s="14" t="n">
        <v>0</v>
      </c>
      <c r="CR133" s="14" t="n">
        <v>0</v>
      </c>
      <c r="CS133" s="14" t="n">
        <v>0</v>
      </c>
      <c r="CT133" s="14" t="n">
        <v>0</v>
      </c>
      <c r="CU133" s="14" t="n">
        <v>0</v>
      </c>
      <c r="CV133" s="14" t="n">
        <v>0</v>
      </c>
      <c r="CW133" s="14" t="n">
        <v>0</v>
      </c>
      <c r="CX133" s="14" t="n">
        <v>0</v>
      </c>
      <c r="CY133" s="14" t="n">
        <v>0</v>
      </c>
      <c r="CZ133" s="14" t="n">
        <v>0</v>
      </c>
      <c r="DA133" s="14" t="n">
        <v>0</v>
      </c>
      <c r="DB133" s="14" t="n">
        <v>0</v>
      </c>
      <c r="DC133" s="14" t="n">
        <v>0</v>
      </c>
      <c r="DD133" s="14" t="n">
        <v>0</v>
      </c>
      <c r="DE133" s="14" t="n">
        <v>0</v>
      </c>
      <c r="DF133" s="14" t="n">
        <v>0</v>
      </c>
      <c r="DG133" s="14" t="n">
        <v>0</v>
      </c>
      <c r="DH133" s="14" t="n">
        <v>0</v>
      </c>
      <c r="DI133" s="14" t="n">
        <v>0</v>
      </c>
      <c r="DJ133" s="14" t="n">
        <v>0</v>
      </c>
      <c r="DK133" s="14" t="n">
        <v>0</v>
      </c>
      <c r="DL133" s="14" t="n">
        <v>0</v>
      </c>
      <c r="DM133" s="14" t="n">
        <v>0</v>
      </c>
      <c r="DN133" s="14" t="n">
        <v>0</v>
      </c>
      <c r="DO133" s="14" t="n">
        <v>0</v>
      </c>
      <c r="DP133" s="14" t="n">
        <v>0</v>
      </c>
      <c r="DQ133" s="14" t="n">
        <v>0</v>
      </c>
      <c r="DR133" s="14" t="n">
        <v>0</v>
      </c>
      <c r="DS133" s="14" t="n">
        <v>0</v>
      </c>
      <c r="DT133" s="14" t="n">
        <v>0</v>
      </c>
      <c r="DU133" s="14" t="n">
        <v>0</v>
      </c>
      <c r="DV133" s="14" t="n">
        <v>0</v>
      </c>
      <c r="DW133" s="14" t="n">
        <v>0</v>
      </c>
      <c r="DX133" s="14" t="n">
        <v>0</v>
      </c>
      <c r="DY133" s="14" t="n">
        <v>0</v>
      </c>
      <c r="DZ133" s="14" t="n">
        <v>0</v>
      </c>
      <c r="EA133" s="14">
        <f>SUM(C133:DZ133)</f>
        <v/>
      </c>
      <c r="EC133" s="14" t="n">
        <v>335.689</v>
      </c>
      <c r="ED133" s="14" t="n">
        <v>0</v>
      </c>
      <c r="EE133" s="14" t="n">
        <v>0</v>
      </c>
      <c r="EF133" s="14">
        <f>EA133+EC133+ED133+EE133</f>
        <v/>
      </c>
    </row>
    <row r="134">
      <c r="A134" s="12" t="n">
        <v>121</v>
      </c>
      <c r="B134" s="13" t="inlineStr">
        <is>
          <t>Educação privada</t>
        </is>
      </c>
      <c r="C134" s="12" t="n">
        <v>0.01320318016614248</v>
      </c>
      <c r="D134" s="12" t="n">
        <v>0.00537172303078858</v>
      </c>
      <c r="E134" s="12" t="n">
        <v>0.002957210180371624</v>
      </c>
      <c r="F134" s="12" t="n">
        <v>0.002912437069235718</v>
      </c>
      <c r="G134" s="12" t="n">
        <v>0.002875692733686694</v>
      </c>
      <c r="H134" s="12" t="n">
        <v>0.005609882009137795</v>
      </c>
      <c r="I134" s="12" t="n">
        <v>0.002909671616366689</v>
      </c>
      <c r="J134" s="12" t="n">
        <v>0.0076161197509739</v>
      </c>
      <c r="K134" s="12" t="n">
        <v>0.01081249462552103</v>
      </c>
      <c r="L134" s="12" t="n">
        <v>0.001752074778876001</v>
      </c>
      <c r="M134" s="12" t="n">
        <v>0.001179260873525001</v>
      </c>
      <c r="N134" s="12" t="n">
        <v>0.001084777331923296</v>
      </c>
      <c r="O134" s="12" t="n">
        <v>0.001012002705922262</v>
      </c>
      <c r="P134" s="12" t="n">
        <v>0.01696163245059087</v>
      </c>
      <c r="Q134" s="12" t="n">
        <v>0.0001265393869450404</v>
      </c>
      <c r="R134" s="12" t="n">
        <v>0.000974320581960805</v>
      </c>
      <c r="S134" s="12" t="n">
        <v>0.009861106622701243</v>
      </c>
      <c r="T134" s="12" t="n">
        <v>0.03216079952427774</v>
      </c>
      <c r="U134" s="12" t="n">
        <v>0.2447515136111151</v>
      </c>
      <c r="V134" s="12" t="n">
        <v>0.03811810459188039</v>
      </c>
      <c r="W134" s="12" t="n">
        <v>0.01249129929489961</v>
      </c>
      <c r="X134" s="12" t="n">
        <v>0.003432088811127587</v>
      </c>
      <c r="Y134" s="12" t="n">
        <v>0.06253615719676947</v>
      </c>
      <c r="Z134" s="12" t="n">
        <v>0.003136394066035504</v>
      </c>
      <c r="AA134" s="12" t="n">
        <v>0.1815069091516364</v>
      </c>
      <c r="AB134" s="12" t="n">
        <v>0.003435481823487431</v>
      </c>
      <c r="AC134" s="12" t="n">
        <v>0.0003937277991032728</v>
      </c>
      <c r="AD134" s="12" t="n">
        <v>0.03692008552526028</v>
      </c>
      <c r="AE134" s="12" t="n">
        <v>0.1103066246485779</v>
      </c>
      <c r="AF134" s="12" t="n">
        <v>0.04941652518568575</v>
      </c>
      <c r="AG134" s="12" t="n">
        <v>0.08743439160739828</v>
      </c>
      <c r="AH134" s="12" t="n">
        <v>0.07030265018685031</v>
      </c>
      <c r="AI134" s="12" t="n">
        <v>0.03970778664859615</v>
      </c>
      <c r="AJ134" s="12" t="n">
        <v>0.2588925437213551</v>
      </c>
      <c r="AK134" s="12" t="n">
        <v>0.02092917393080573</v>
      </c>
      <c r="AL134" s="12" t="n">
        <v>1.446824726362471e-05</v>
      </c>
      <c r="AM134" s="12" t="n">
        <v>0.001254115630533817</v>
      </c>
      <c r="AN134" s="12" t="n">
        <v>0.0009579008677198271</v>
      </c>
      <c r="AO134" s="12" t="n">
        <v>0.00377116843107446</v>
      </c>
      <c r="AP134" s="12" t="n">
        <v>0.009424070550600872</v>
      </c>
      <c r="AQ134" s="12" t="n">
        <v>0.0001546781660591041</v>
      </c>
      <c r="AR134" s="12" t="n">
        <v>0.002688231174263854</v>
      </c>
      <c r="AS134" s="12" t="n">
        <v>0.05455215748263841</v>
      </c>
      <c r="AT134" s="12" t="n">
        <v>0.05677431099627198</v>
      </c>
      <c r="AU134" s="12" t="n">
        <v>0.02042866137840168</v>
      </c>
      <c r="AV134" s="12" t="n">
        <v>0.01169184698352966</v>
      </c>
      <c r="AW134" s="12" t="n">
        <v>0.01169184698352966</v>
      </c>
      <c r="AX134" s="12" t="n">
        <v>0.01169184698352966</v>
      </c>
      <c r="AY134" s="12" t="n">
        <v>0.01169184698352966</v>
      </c>
      <c r="AZ134" s="12" t="n">
        <v>0.01169184698352966</v>
      </c>
      <c r="BA134" s="12" t="n">
        <v>0.03035449547276043</v>
      </c>
      <c r="BB134" s="12" t="n">
        <v>0.01655106356728695</v>
      </c>
      <c r="BC134" s="12" t="n">
        <v>0.04555759268932473</v>
      </c>
      <c r="BD134" s="12" t="n">
        <v>0.02651961292640085</v>
      </c>
      <c r="BE134" s="12" t="n">
        <v>0.01800886528398275</v>
      </c>
      <c r="BF134" s="12" t="n">
        <v>0.0195341397587654</v>
      </c>
      <c r="BG134" s="12" t="n">
        <v>0.04293709212255772</v>
      </c>
      <c r="BH134" s="12" t="n">
        <v>0.04196173671202955</v>
      </c>
      <c r="BI134" s="12" t="n">
        <v>0.04395099702926555</v>
      </c>
      <c r="BJ134" s="12" t="n">
        <v>0.003096100495598187</v>
      </c>
      <c r="BK134" s="12" t="n">
        <v>0.1199006189954806</v>
      </c>
      <c r="BL134" s="12" t="n">
        <v>0.004883058271523581</v>
      </c>
      <c r="BM134" s="12" t="n">
        <v>0.0122355250155719</v>
      </c>
      <c r="BN134" s="12" t="n">
        <v>0.01079153424321791</v>
      </c>
      <c r="BO134" s="12" t="n">
        <v>0.02788200063802081</v>
      </c>
      <c r="BP134" s="12" t="n">
        <v>0.0004703657870086739</v>
      </c>
      <c r="BQ134" s="12" t="n">
        <v>0.2999667511091307</v>
      </c>
      <c r="BR134" s="12" t="n">
        <v>0.2980517204647947</v>
      </c>
      <c r="BS134" s="12" t="n">
        <v>0.1019514151649581</v>
      </c>
      <c r="BT134" s="12" t="n">
        <v>0.1019465173503285</v>
      </c>
      <c r="BU134" s="12" t="n">
        <v>0.09857324397490738</v>
      </c>
      <c r="BV134" s="12" t="n">
        <v>0.001053174390022279</v>
      </c>
      <c r="BW134" s="12" t="n">
        <v>0.05085680663517702</v>
      </c>
      <c r="BX134" s="12" t="n">
        <v>0.003166656384697682</v>
      </c>
      <c r="BY134" s="12" t="n">
        <v>0.0285339808252193</v>
      </c>
      <c r="BZ134" s="12" t="n">
        <v>0.006758756338411939</v>
      </c>
      <c r="CA134" s="12" t="n">
        <v>0.033026858964596</v>
      </c>
      <c r="CB134" s="12" t="n">
        <v>0.03251430176925951</v>
      </c>
      <c r="CC134" s="12" t="n">
        <v>0.0297544342444776</v>
      </c>
      <c r="CD134" s="12" t="n">
        <v>0.03468274598153301</v>
      </c>
      <c r="CE134" s="12" t="n">
        <v>0.1247037707046345</v>
      </c>
      <c r="CF134" s="12" t="n">
        <v>0.120627846543691</v>
      </c>
      <c r="CG134" s="12" t="n">
        <v>0.00609281824105711</v>
      </c>
      <c r="CH134" s="12" t="n">
        <v>0.002798095998235231</v>
      </c>
      <c r="CI134" s="12" t="n">
        <v>0.03151793093308982</v>
      </c>
      <c r="CJ134" s="12" t="n">
        <v>0.008730932581759084</v>
      </c>
      <c r="CK134" s="12" t="n">
        <v>0.08788317645883353</v>
      </c>
      <c r="CL134" s="12" t="n">
        <v>0.1817647240792528</v>
      </c>
      <c r="CM134" s="12" t="n">
        <v>0.038817065640935</v>
      </c>
      <c r="CN134" s="12" t="n">
        <v>0.001946943746576207</v>
      </c>
      <c r="CO134" s="12" t="n">
        <v>0.004829008554214653</v>
      </c>
      <c r="CP134" s="12" t="n">
        <v>0.001939074530815896</v>
      </c>
      <c r="CQ134" s="12" t="n">
        <v>0.03366249418851176</v>
      </c>
      <c r="CR134" s="12" t="n">
        <v>1.106523729999817</v>
      </c>
      <c r="CS134" s="12" t="n">
        <v>1.4913206468721</v>
      </c>
      <c r="CT134" s="12" t="n">
        <v>1.47053475586294</v>
      </c>
      <c r="CU134" s="12" t="n">
        <v>0.2047702645717556</v>
      </c>
      <c r="CV134" s="12" t="n">
        <v>0.01463777118116085</v>
      </c>
      <c r="CW134" s="12" t="n">
        <v>0.3991137918292361</v>
      </c>
      <c r="CX134" s="12" t="n">
        <v>0.3682931799811843</v>
      </c>
      <c r="CY134" s="12" t="n">
        <v>0.01421221425243219</v>
      </c>
      <c r="CZ134" s="12" t="n">
        <v>0.01324842761554202</v>
      </c>
      <c r="DA134" s="12" t="n">
        <v>0.01499685842871334</v>
      </c>
      <c r="DB134" s="12" t="n">
        <v>0.0003107445454310884</v>
      </c>
      <c r="DC134" s="12" t="n">
        <v>0.06635215407217104</v>
      </c>
      <c r="DD134" s="12" t="n">
        <v>0.02869691753943279</v>
      </c>
      <c r="DE134" s="12" t="n">
        <v>2.385230803225968</v>
      </c>
      <c r="DF134" s="12" t="n">
        <v>0.1700037922565219</v>
      </c>
      <c r="DG134" s="12" t="n">
        <v>0</v>
      </c>
      <c r="DH134" s="12" t="n">
        <v>3.633092034485752</v>
      </c>
      <c r="DI134" s="12" t="n">
        <v>0.2331346161550975</v>
      </c>
      <c r="DJ134" s="12" t="n">
        <v>0.2139117303820957</v>
      </c>
      <c r="DK134" s="12" t="n">
        <v>0.8757615252988137</v>
      </c>
      <c r="DL134" s="12" t="n">
        <v>0.1662160860664472</v>
      </c>
      <c r="DM134" s="12" t="n">
        <v>2.382213822894169</v>
      </c>
      <c r="DN134" s="12" t="n">
        <v>2.365767001456457</v>
      </c>
      <c r="DO134" s="12" t="n">
        <v>0.189992513482357</v>
      </c>
      <c r="DP134" s="12" t="n">
        <v>0.5232101525129523</v>
      </c>
      <c r="DQ134" s="12" t="n">
        <v>0.5232101525129523</v>
      </c>
      <c r="DR134" s="12" t="n">
        <v>0.1627115371874544</v>
      </c>
      <c r="DS134" s="12" t="n">
        <v>0.01546925227576886</v>
      </c>
      <c r="DT134" s="12" t="n">
        <v>0.589463952086287</v>
      </c>
      <c r="DU134" s="12" t="n">
        <v>0.006662720637679626</v>
      </c>
      <c r="DV134" s="12" t="n">
        <v>0.09526926979597387</v>
      </c>
      <c r="DW134" s="12" t="n">
        <v>0.6362313400204057</v>
      </c>
      <c r="DX134" s="12" t="n">
        <v>0.7151434903322519</v>
      </c>
      <c r="DY134" s="12" t="n">
        <v>0.6402813695608071</v>
      </c>
      <c r="DZ134" s="12" t="n">
        <v>0</v>
      </c>
      <c r="EA134" s="12">
        <f>SUM(C134:DZ134)</f>
        <v/>
      </c>
      <c r="EC134" s="12" t="n">
        <v>130.7362843286647</v>
      </c>
      <c r="ED134" s="12" t="n">
        <v>0</v>
      </c>
      <c r="EE134" s="12" t="n">
        <v>0.06722812015529556</v>
      </c>
      <c r="EF134" s="12">
        <f>EA134+EC134+ED134+EE134</f>
        <v/>
      </c>
    </row>
    <row r="135">
      <c r="A135" s="14" t="n">
        <v>122</v>
      </c>
      <c r="B135" s="9" t="inlineStr">
        <is>
          <t>Saúde pública</t>
        </is>
      </c>
      <c r="C135" s="14" t="n">
        <v>0</v>
      </c>
      <c r="D135" s="14" t="n">
        <v>0</v>
      </c>
      <c r="E135" s="14" t="n">
        <v>0</v>
      </c>
      <c r="F135" s="14" t="n">
        <v>0</v>
      </c>
      <c r="G135" s="14" t="n">
        <v>0</v>
      </c>
      <c r="H135" s="14" t="n">
        <v>0</v>
      </c>
      <c r="I135" s="14" t="n">
        <v>0</v>
      </c>
      <c r="J135" s="14" t="n">
        <v>0</v>
      </c>
      <c r="K135" s="14" t="n">
        <v>0</v>
      </c>
      <c r="L135" s="14" t="n">
        <v>0</v>
      </c>
      <c r="M135" s="14" t="n">
        <v>0</v>
      </c>
      <c r="N135" s="14" t="n">
        <v>0</v>
      </c>
      <c r="O135" s="14" t="n">
        <v>0</v>
      </c>
      <c r="P135" s="14" t="n">
        <v>0</v>
      </c>
      <c r="Q135" s="14" t="n">
        <v>0</v>
      </c>
      <c r="R135" s="14" t="n">
        <v>0</v>
      </c>
      <c r="S135" s="14" t="n">
        <v>0</v>
      </c>
      <c r="T135" s="14" t="n">
        <v>0</v>
      </c>
      <c r="U135" s="14" t="n">
        <v>0</v>
      </c>
      <c r="V135" s="14" t="n">
        <v>0</v>
      </c>
      <c r="W135" s="14" t="n">
        <v>0</v>
      </c>
      <c r="X135" s="14" t="n">
        <v>0</v>
      </c>
      <c r="Y135" s="14" t="n">
        <v>0</v>
      </c>
      <c r="Z135" s="14" t="n">
        <v>0</v>
      </c>
      <c r="AA135" s="14" t="n">
        <v>0</v>
      </c>
      <c r="AB135" s="14" t="n">
        <v>0</v>
      </c>
      <c r="AC135" s="14" t="n">
        <v>0</v>
      </c>
      <c r="AD135" s="14" t="n">
        <v>0</v>
      </c>
      <c r="AE135" s="14" t="n">
        <v>0</v>
      </c>
      <c r="AF135" s="14" t="n">
        <v>0</v>
      </c>
      <c r="AG135" s="14" t="n">
        <v>0</v>
      </c>
      <c r="AH135" s="14" t="n">
        <v>0</v>
      </c>
      <c r="AI135" s="14" t="n">
        <v>0</v>
      </c>
      <c r="AJ135" s="14" t="n">
        <v>0</v>
      </c>
      <c r="AK135" s="14" t="n">
        <v>0</v>
      </c>
      <c r="AL135" s="14" t="n">
        <v>0</v>
      </c>
      <c r="AM135" s="14" t="n">
        <v>0</v>
      </c>
      <c r="AN135" s="14" t="n">
        <v>0</v>
      </c>
      <c r="AO135" s="14" t="n">
        <v>0</v>
      </c>
      <c r="AP135" s="14" t="n">
        <v>0</v>
      </c>
      <c r="AQ135" s="14" t="n">
        <v>0</v>
      </c>
      <c r="AR135" s="14" t="n">
        <v>0</v>
      </c>
      <c r="AS135" s="14" t="n">
        <v>0</v>
      </c>
      <c r="AT135" s="14" t="n">
        <v>0</v>
      </c>
      <c r="AU135" s="14" t="n">
        <v>0</v>
      </c>
      <c r="AV135" s="14" t="n">
        <v>0</v>
      </c>
      <c r="AW135" s="14" t="n">
        <v>0</v>
      </c>
      <c r="AX135" s="14" t="n">
        <v>0</v>
      </c>
      <c r="AY135" s="14" t="n">
        <v>0</v>
      </c>
      <c r="AZ135" s="14" t="n">
        <v>0</v>
      </c>
      <c r="BA135" s="14" t="n">
        <v>0</v>
      </c>
      <c r="BB135" s="14" t="n">
        <v>0</v>
      </c>
      <c r="BC135" s="14" t="n">
        <v>0</v>
      </c>
      <c r="BD135" s="14" t="n">
        <v>0</v>
      </c>
      <c r="BE135" s="14" t="n">
        <v>0</v>
      </c>
      <c r="BF135" s="14" t="n">
        <v>0</v>
      </c>
      <c r="BG135" s="14" t="n">
        <v>0</v>
      </c>
      <c r="BH135" s="14" t="n">
        <v>0</v>
      </c>
      <c r="BI135" s="14" t="n">
        <v>0</v>
      </c>
      <c r="BJ135" s="14" t="n">
        <v>0</v>
      </c>
      <c r="BK135" s="14" t="n">
        <v>0</v>
      </c>
      <c r="BL135" s="14" t="n">
        <v>0</v>
      </c>
      <c r="BM135" s="14" t="n">
        <v>0</v>
      </c>
      <c r="BN135" s="14" t="n">
        <v>0</v>
      </c>
      <c r="BO135" s="14" t="n">
        <v>0</v>
      </c>
      <c r="BP135" s="14" t="n">
        <v>0</v>
      </c>
      <c r="BQ135" s="14" t="n">
        <v>0</v>
      </c>
      <c r="BR135" s="14" t="n">
        <v>0</v>
      </c>
      <c r="BS135" s="14" t="n">
        <v>0</v>
      </c>
      <c r="BT135" s="14" t="n">
        <v>0</v>
      </c>
      <c r="BU135" s="14" t="n">
        <v>0</v>
      </c>
      <c r="BV135" s="14" t="n">
        <v>0</v>
      </c>
      <c r="BW135" s="14" t="n">
        <v>0</v>
      </c>
      <c r="BX135" s="14" t="n">
        <v>0</v>
      </c>
      <c r="BY135" s="14" t="n">
        <v>0</v>
      </c>
      <c r="BZ135" s="14" t="n">
        <v>0</v>
      </c>
      <c r="CA135" s="14" t="n">
        <v>0</v>
      </c>
      <c r="CB135" s="14" t="n">
        <v>0</v>
      </c>
      <c r="CC135" s="14" t="n">
        <v>0</v>
      </c>
      <c r="CD135" s="14" t="n">
        <v>0</v>
      </c>
      <c r="CE135" s="14" t="n">
        <v>0</v>
      </c>
      <c r="CF135" s="14" t="n">
        <v>0</v>
      </c>
      <c r="CG135" s="14" t="n">
        <v>0</v>
      </c>
      <c r="CH135" s="14" t="n">
        <v>0</v>
      </c>
      <c r="CI135" s="14" t="n">
        <v>0</v>
      </c>
      <c r="CJ135" s="14" t="n">
        <v>0</v>
      </c>
      <c r="CK135" s="14" t="n">
        <v>0</v>
      </c>
      <c r="CL135" s="14" t="n">
        <v>0</v>
      </c>
      <c r="CM135" s="14" t="n">
        <v>0</v>
      </c>
      <c r="CN135" s="14" t="n">
        <v>0</v>
      </c>
      <c r="CO135" s="14" t="n">
        <v>0</v>
      </c>
      <c r="CP135" s="14" t="n">
        <v>0</v>
      </c>
      <c r="CQ135" s="14" t="n">
        <v>0</v>
      </c>
      <c r="CR135" s="14" t="n">
        <v>0</v>
      </c>
      <c r="CS135" s="14" t="n">
        <v>0</v>
      </c>
      <c r="CT135" s="14" t="n">
        <v>0</v>
      </c>
      <c r="CU135" s="14" t="n">
        <v>0</v>
      </c>
      <c r="CV135" s="14" t="n">
        <v>0</v>
      </c>
      <c r="CW135" s="14" t="n">
        <v>0</v>
      </c>
      <c r="CX135" s="14" t="n">
        <v>0</v>
      </c>
      <c r="CY135" s="14" t="n">
        <v>0</v>
      </c>
      <c r="CZ135" s="14" t="n">
        <v>0</v>
      </c>
      <c r="DA135" s="14" t="n">
        <v>0</v>
      </c>
      <c r="DB135" s="14" t="n">
        <v>0</v>
      </c>
      <c r="DC135" s="14" t="n">
        <v>0</v>
      </c>
      <c r="DD135" s="14" t="n">
        <v>0</v>
      </c>
      <c r="DE135" s="14" t="n">
        <v>0</v>
      </c>
      <c r="DF135" s="14" t="n">
        <v>0</v>
      </c>
      <c r="DG135" s="14" t="n">
        <v>0</v>
      </c>
      <c r="DH135" s="14" t="n">
        <v>0</v>
      </c>
      <c r="DI135" s="14" t="n">
        <v>0</v>
      </c>
      <c r="DJ135" s="14" t="n">
        <v>0</v>
      </c>
      <c r="DK135" s="14" t="n">
        <v>0</v>
      </c>
      <c r="DL135" s="14" t="n">
        <v>0</v>
      </c>
      <c r="DM135" s="14" t="n">
        <v>0</v>
      </c>
      <c r="DN135" s="14" t="n">
        <v>0</v>
      </c>
      <c r="DO135" s="14" t="n">
        <v>0</v>
      </c>
      <c r="DP135" s="14" t="n">
        <v>0</v>
      </c>
      <c r="DQ135" s="14" t="n">
        <v>0</v>
      </c>
      <c r="DR135" s="14" t="n">
        <v>0</v>
      </c>
      <c r="DS135" s="14" t="n">
        <v>0</v>
      </c>
      <c r="DT135" s="14" t="n">
        <v>0</v>
      </c>
      <c r="DU135" s="14" t="n">
        <v>0</v>
      </c>
      <c r="DV135" s="14" t="n">
        <v>0</v>
      </c>
      <c r="DW135" s="14" t="n">
        <v>0</v>
      </c>
      <c r="DX135" s="14" t="n">
        <v>0</v>
      </c>
      <c r="DY135" s="14" t="n">
        <v>0</v>
      </c>
      <c r="DZ135" s="14" t="n">
        <v>0</v>
      </c>
      <c r="EA135" s="14">
        <f>SUM(C135:DZ135)</f>
        <v/>
      </c>
      <c r="EC135" s="14" t="n">
        <v>198.509</v>
      </c>
      <c r="ED135" s="14" t="n">
        <v>0</v>
      </c>
      <c r="EE135" s="14" t="n">
        <v>0</v>
      </c>
      <c r="EF135" s="14">
        <f>EA135+EC135+ED135+EE135</f>
        <v/>
      </c>
    </row>
    <row r="136">
      <c r="A136" s="12" t="n">
        <v>123</v>
      </c>
      <c r="B136" s="13" t="inlineStr">
        <is>
          <t>Saúde privada</t>
        </is>
      </c>
      <c r="C136" s="12" t="n">
        <v>0.001351569197348893</v>
      </c>
      <c r="D136" s="12" t="n">
        <v>0.0003335592456175576</v>
      </c>
      <c r="E136" s="12" t="n">
        <v>4.724065273732019e-06</v>
      </c>
      <c r="F136" s="12" t="n">
        <v>0</v>
      </c>
      <c r="G136" s="12" t="n">
        <v>0</v>
      </c>
      <c r="H136" s="12" t="n">
        <v>0.0003615073390965889</v>
      </c>
      <c r="I136" s="12" t="n">
        <v>0</v>
      </c>
      <c r="J136" s="12" t="n">
        <v>0.0006224458495263127</v>
      </c>
      <c r="K136" s="12" t="n">
        <v>3.194374991718739e-05</v>
      </c>
      <c r="L136" s="12" t="n">
        <v>2.810967246005804e-05</v>
      </c>
      <c r="M136" s="12" t="n">
        <v>2.337994898417534e-06</v>
      </c>
      <c r="N136" s="12" t="n">
        <v>0</v>
      </c>
      <c r="O136" s="12" t="n">
        <v>0</v>
      </c>
      <c r="P136" s="12" t="n">
        <v>0</v>
      </c>
      <c r="Q136" s="12" t="n">
        <v>0</v>
      </c>
      <c r="R136" s="12" t="n">
        <v>0</v>
      </c>
      <c r="S136" s="12" t="n">
        <v>7.262941323867608e-05</v>
      </c>
      <c r="T136" s="12" t="n">
        <v>0</v>
      </c>
      <c r="U136" s="12" t="n">
        <v>0</v>
      </c>
      <c r="V136" s="12" t="n">
        <v>0</v>
      </c>
      <c r="W136" s="12" t="n">
        <v>0</v>
      </c>
      <c r="X136" s="12" t="n">
        <v>0</v>
      </c>
      <c r="Y136" s="12" t="n">
        <v>0</v>
      </c>
      <c r="Z136" s="12" t="n">
        <v>0</v>
      </c>
      <c r="AA136" s="12" t="n">
        <v>0</v>
      </c>
      <c r="AB136" s="12" t="n">
        <v>0</v>
      </c>
      <c r="AC136" s="12" t="n">
        <v>0</v>
      </c>
      <c r="AD136" s="12" t="n">
        <v>0</v>
      </c>
      <c r="AE136" s="12" t="n">
        <v>0</v>
      </c>
      <c r="AF136" s="12" t="n">
        <v>0</v>
      </c>
      <c r="AG136" s="12" t="n">
        <v>0</v>
      </c>
      <c r="AH136" s="12" t="n">
        <v>0</v>
      </c>
      <c r="AI136" s="12" t="n">
        <v>0</v>
      </c>
      <c r="AJ136" s="12" t="n">
        <v>0</v>
      </c>
      <c r="AK136" s="12" t="n">
        <v>0</v>
      </c>
      <c r="AL136" s="12" t="n">
        <v>0</v>
      </c>
      <c r="AM136" s="12" t="n">
        <v>0</v>
      </c>
      <c r="AN136" s="12" t="n">
        <v>0</v>
      </c>
      <c r="AO136" s="12" t="n">
        <v>0</v>
      </c>
      <c r="AP136" s="12" t="n">
        <v>0</v>
      </c>
      <c r="AQ136" s="12" t="n">
        <v>0</v>
      </c>
      <c r="AR136" s="12" t="n">
        <v>0</v>
      </c>
      <c r="AS136" s="12" t="n">
        <v>0</v>
      </c>
      <c r="AT136" s="12" t="n">
        <v>0</v>
      </c>
      <c r="AU136" s="12" t="n">
        <v>0</v>
      </c>
      <c r="AV136" s="12" t="n">
        <v>0</v>
      </c>
      <c r="AW136" s="12" t="n">
        <v>0</v>
      </c>
      <c r="AX136" s="12" t="n">
        <v>0</v>
      </c>
      <c r="AY136" s="12" t="n">
        <v>0</v>
      </c>
      <c r="AZ136" s="12" t="n">
        <v>0</v>
      </c>
      <c r="BA136" s="12" t="n">
        <v>0</v>
      </c>
      <c r="BB136" s="12" t="n">
        <v>0</v>
      </c>
      <c r="BC136" s="12" t="n">
        <v>0.002702316166639029</v>
      </c>
      <c r="BD136" s="12" t="n">
        <v>0</v>
      </c>
      <c r="BE136" s="12" t="n">
        <v>0</v>
      </c>
      <c r="BF136" s="12" t="n">
        <v>0</v>
      </c>
      <c r="BG136" s="12" t="n">
        <v>0</v>
      </c>
      <c r="BH136" s="12" t="n">
        <v>9.842557957053464e-05</v>
      </c>
      <c r="BI136" s="12" t="n">
        <v>0</v>
      </c>
      <c r="BJ136" s="12" t="n">
        <v>0</v>
      </c>
      <c r="BK136" s="12" t="n">
        <v>0.000291609904460384</v>
      </c>
      <c r="BL136" s="12" t="n">
        <v>0</v>
      </c>
      <c r="BM136" s="12" t="n">
        <v>0</v>
      </c>
      <c r="BN136" s="12" t="n">
        <v>0</v>
      </c>
      <c r="BO136" s="12" t="n">
        <v>0</v>
      </c>
      <c r="BP136" s="12" t="n">
        <v>0</v>
      </c>
      <c r="BQ136" s="12" t="n">
        <v>0</v>
      </c>
      <c r="BR136" s="12" t="n">
        <v>0</v>
      </c>
      <c r="BS136" s="12" t="n">
        <v>0</v>
      </c>
      <c r="BT136" s="12" t="n">
        <v>0</v>
      </c>
      <c r="BU136" s="12" t="n">
        <v>0.0001643392386958125</v>
      </c>
      <c r="BV136" s="12" t="n">
        <v>0</v>
      </c>
      <c r="BW136" s="12" t="n">
        <v>0</v>
      </c>
      <c r="BX136" s="12" t="n">
        <v>0</v>
      </c>
      <c r="BY136" s="12" t="n">
        <v>0</v>
      </c>
      <c r="BZ136" s="12" t="n">
        <v>0</v>
      </c>
      <c r="CA136" s="12" t="n">
        <v>0</v>
      </c>
      <c r="CB136" s="12" t="n">
        <v>0</v>
      </c>
      <c r="CC136" s="12" t="n">
        <v>0</v>
      </c>
      <c r="CD136" s="12" t="n">
        <v>0.0001857192307644011</v>
      </c>
      <c r="CE136" s="12" t="n">
        <v>0</v>
      </c>
      <c r="CF136" s="12" t="n">
        <v>0</v>
      </c>
      <c r="CG136" s="12" t="n">
        <v>0</v>
      </c>
      <c r="CH136" s="12" t="n">
        <v>0</v>
      </c>
      <c r="CI136" s="12" t="n">
        <v>0</v>
      </c>
      <c r="CJ136" s="12" t="n">
        <v>0</v>
      </c>
      <c r="CK136" s="12" t="n">
        <v>1.53844057723822e-06</v>
      </c>
      <c r="CL136" s="12" t="n">
        <v>0.0001075951651000898</v>
      </c>
      <c r="CM136" s="12" t="n">
        <v>0.004927691653701973</v>
      </c>
      <c r="CN136" s="12" t="n">
        <v>0</v>
      </c>
      <c r="CO136" s="12" t="n">
        <v>0</v>
      </c>
      <c r="CP136" s="12" t="n">
        <v>4.769323319262498e-07</v>
      </c>
      <c r="CQ136" s="12" t="n">
        <v>0</v>
      </c>
      <c r="CR136" s="12" t="n">
        <v>1.960836852231001e-05</v>
      </c>
      <c r="CS136" s="12" t="n">
        <v>0</v>
      </c>
      <c r="CT136" s="12" t="n">
        <v>0.001685237225929642</v>
      </c>
      <c r="CU136" s="12" t="n">
        <v>0.0001099419311749827</v>
      </c>
      <c r="CV136" s="12" t="n">
        <v>3.070247849355384e-06</v>
      </c>
      <c r="CW136" s="12" t="n">
        <v>0.002303586910106215</v>
      </c>
      <c r="CX136" s="12" t="n">
        <v>0</v>
      </c>
      <c r="CY136" s="12" t="n">
        <v>0.001705841063033036</v>
      </c>
      <c r="CZ136" s="12" t="n">
        <v>0.0001298361801441937</v>
      </c>
      <c r="DA136" s="12" t="n">
        <v>0.00194917884011371</v>
      </c>
      <c r="DB136" s="12" t="n">
        <v>4.038823834432881e-05</v>
      </c>
      <c r="DC136" s="12" t="n">
        <v>0</v>
      </c>
      <c r="DD136" s="12" t="n">
        <v>0.000670276770394748</v>
      </c>
      <c r="DE136" s="12" t="n">
        <v>3.213434712522048e-05</v>
      </c>
      <c r="DF136" s="12" t="n">
        <v>0.05569794429655685</v>
      </c>
      <c r="DG136" s="12" t="n">
        <v>0</v>
      </c>
      <c r="DH136" s="12" t="n">
        <v>0.001433884303324887</v>
      </c>
      <c r="DI136" s="12" t="n">
        <v>0.03389305226561398</v>
      </c>
      <c r="DJ136" s="12" t="n">
        <v>0.002613173334225567</v>
      </c>
      <c r="DK136" s="12" t="n">
        <v>0.004049982976036856</v>
      </c>
      <c r="DL136" s="12" t="n">
        <v>0</v>
      </c>
      <c r="DM136" s="12" t="n">
        <v>0</v>
      </c>
      <c r="DN136" s="12" t="n">
        <v>0.0003929360571476369</v>
      </c>
      <c r="DO136" s="12" t="n">
        <v>0</v>
      </c>
      <c r="DP136" s="12" t="n">
        <v>0.0680029196153724</v>
      </c>
      <c r="DQ136" s="12" t="n">
        <v>0.0680029196153724</v>
      </c>
      <c r="DR136" s="12" t="n">
        <v>0.005828821681317635</v>
      </c>
      <c r="DS136" s="12" t="n">
        <v>0.001914429689313919</v>
      </c>
      <c r="DT136" s="12" t="n">
        <v>0.01165764336263527</v>
      </c>
      <c r="DU136" s="12" t="n">
        <v>35.96818685538383</v>
      </c>
      <c r="DV136" s="12" t="n">
        <v>0.001660394534950445</v>
      </c>
      <c r="DW136" s="12" t="n">
        <v>0</v>
      </c>
      <c r="DX136" s="12" t="n">
        <v>0</v>
      </c>
      <c r="DY136" s="12" t="n">
        <v>0</v>
      </c>
      <c r="DZ136" s="12" t="n">
        <v>0</v>
      </c>
      <c r="EA136" s="12">
        <f>SUM(C136:DZ136)</f>
        <v/>
      </c>
      <c r="EC136" s="12" t="n">
        <v>269.3615075370506</v>
      </c>
      <c r="ED136" s="12" t="n">
        <v>0</v>
      </c>
      <c r="EE136" s="12" t="n">
        <v>0.2729831487417092</v>
      </c>
      <c r="EF136" s="12">
        <f>EA136+EC136+ED136+EE136</f>
        <v/>
      </c>
    </row>
    <row r="137">
      <c r="A137" s="14" t="n">
        <v>124</v>
      </c>
      <c r="B137" s="9" t="inlineStr">
        <is>
          <t>Serviços de artes, cultura, esporte e recreação</t>
        </is>
      </c>
      <c r="C137" s="14" t="n">
        <v>0.01314420900089467</v>
      </c>
      <c r="D137" s="14" t="n">
        <v>0.003243912666238543</v>
      </c>
      <c r="E137" s="14" t="n">
        <v>4.594222879124509e-05</v>
      </c>
      <c r="F137" s="14" t="n">
        <v>0</v>
      </c>
      <c r="G137" s="14" t="n">
        <v>0</v>
      </c>
      <c r="H137" s="14" t="n">
        <v>0.003515711981127858</v>
      </c>
      <c r="I137" s="14" t="n">
        <v>0</v>
      </c>
      <c r="J137" s="14" t="n">
        <v>0.006053377329078998</v>
      </c>
      <c r="K137" s="14" t="n">
        <v>0.0003158590662782629</v>
      </c>
      <c r="L137" s="14" t="n">
        <v>0.0002736636287535599</v>
      </c>
      <c r="M137" s="14" t="n">
        <v>2.273734385786884e-05</v>
      </c>
      <c r="N137" s="14" t="n">
        <v>0</v>
      </c>
      <c r="O137" s="14" t="n">
        <v>0</v>
      </c>
      <c r="P137" s="14" t="n">
        <v>0</v>
      </c>
      <c r="Q137" s="14" t="n">
        <v>0</v>
      </c>
      <c r="R137" s="14" t="n">
        <v>0</v>
      </c>
      <c r="S137" s="14" t="n">
        <v>0.0007115217514564147</v>
      </c>
      <c r="T137" s="14" t="n">
        <v>6.844560247148472e-07</v>
      </c>
      <c r="U137" s="14" t="n">
        <v>0</v>
      </c>
      <c r="V137" s="14" t="n">
        <v>0</v>
      </c>
      <c r="W137" s="14" t="n">
        <v>6.330178978858702e-06</v>
      </c>
      <c r="X137" s="14" t="n">
        <v>0</v>
      </c>
      <c r="Y137" s="14" t="n">
        <v>3.974128284140364e-05</v>
      </c>
      <c r="Z137" s="14" t="n">
        <v>0</v>
      </c>
      <c r="AA137" s="14" t="n">
        <v>0.000120593932503092</v>
      </c>
      <c r="AB137" s="14" t="n">
        <v>0</v>
      </c>
      <c r="AC137" s="14" t="n">
        <v>0</v>
      </c>
      <c r="AD137" s="14" t="n">
        <v>4.738640192311266e-06</v>
      </c>
      <c r="AE137" s="14" t="n">
        <v>5.541778123692153e-05</v>
      </c>
      <c r="AF137" s="14" t="n">
        <v>1.291472215235428e-05</v>
      </c>
      <c r="AG137" s="14" t="n">
        <v>3.96426831060028e-05</v>
      </c>
      <c r="AH137" s="14" t="n">
        <v>2.878802012790131e-05</v>
      </c>
      <c r="AI137" s="14" t="n">
        <v>5.452051813594155e-06</v>
      </c>
      <c r="AJ137" s="14" t="n">
        <v>0.0001581819769810141</v>
      </c>
      <c r="AK137" s="14" t="n">
        <v>1.345294222405043e-05</v>
      </c>
      <c r="AL137" s="14" t="n">
        <v>0</v>
      </c>
      <c r="AM137" s="14" t="n">
        <v>0</v>
      </c>
      <c r="AN137" s="14" t="n">
        <v>0</v>
      </c>
      <c r="AO137" s="14" t="n">
        <v>1.531947719092752e-06</v>
      </c>
      <c r="AP137" s="14" t="n">
        <v>6.343311421848153e-06</v>
      </c>
      <c r="AQ137" s="14" t="n">
        <v>0</v>
      </c>
      <c r="AR137" s="14" t="n">
        <v>1.518050807118803e-06</v>
      </c>
      <c r="AS137" s="14" t="n">
        <v>0</v>
      </c>
      <c r="AT137" s="14" t="n">
        <v>2.399594760737398e-06</v>
      </c>
      <c r="AU137" s="14" t="n">
        <v>1.320371775029823e-05</v>
      </c>
      <c r="AV137" s="14" t="n">
        <v>0</v>
      </c>
      <c r="AW137" s="14" t="n">
        <v>0</v>
      </c>
      <c r="AX137" s="14" t="n">
        <v>0</v>
      </c>
      <c r="AY137" s="14" t="n">
        <v>0</v>
      </c>
      <c r="AZ137" s="14" t="n">
        <v>0</v>
      </c>
      <c r="BA137" s="14" t="n">
        <v>1.232887033794872e-05</v>
      </c>
      <c r="BB137" s="14" t="n">
        <v>6.535138858983305e-06</v>
      </c>
      <c r="BC137" s="14" t="n">
        <v>0.02628174518879077</v>
      </c>
      <c r="BD137" s="14" t="n">
        <v>6.561585658616946e-06</v>
      </c>
      <c r="BE137" s="14" t="n">
        <v>0</v>
      </c>
      <c r="BF137" s="14" t="n">
        <v>0</v>
      </c>
      <c r="BG137" s="14" t="n">
        <v>0</v>
      </c>
      <c r="BH137" s="14" t="n">
        <v>0.000957203220853911</v>
      </c>
      <c r="BI137" s="14" t="n">
        <v>9.483740373151357e-07</v>
      </c>
      <c r="BJ137" s="14" t="n">
        <v>1.022414197367502e-06</v>
      </c>
      <c r="BK137" s="14" t="n">
        <v>0.002915022698148382</v>
      </c>
      <c r="BL137" s="14" t="n">
        <v>1.664382643852793e-06</v>
      </c>
      <c r="BM137" s="14" t="n">
        <v>5.050506346871927e-06</v>
      </c>
      <c r="BN137" s="14" t="n">
        <v>0</v>
      </c>
      <c r="BO137" s="14" t="n">
        <v>1.84548757978928e-05</v>
      </c>
      <c r="BP137" s="14" t="n">
        <v>0</v>
      </c>
      <c r="BQ137" s="14" t="n">
        <v>0</v>
      </c>
      <c r="BR137" s="14" t="n">
        <v>0</v>
      </c>
      <c r="BS137" s="14" t="n">
        <v>0</v>
      </c>
      <c r="BT137" s="14" t="n">
        <v>0</v>
      </c>
      <c r="BU137" s="14" t="n">
        <v>0.001602039891619398</v>
      </c>
      <c r="BV137" s="14" t="n">
        <v>0</v>
      </c>
      <c r="BW137" s="14" t="n">
        <v>3.347717367923566e-05</v>
      </c>
      <c r="BX137" s="14" t="n">
        <v>1.4413179926763e-06</v>
      </c>
      <c r="BY137" s="14" t="n">
        <v>1.763350822389337e-05</v>
      </c>
      <c r="BZ137" s="14" t="n">
        <v>1.681308215890461e-06</v>
      </c>
      <c r="CA137" s="14" t="n">
        <v>2.065161602358495e-05</v>
      </c>
      <c r="CB137" s="14" t="n">
        <v>3.07684349550804e-06</v>
      </c>
      <c r="CC137" s="14" t="n">
        <v>0</v>
      </c>
      <c r="CD137" s="14" t="n">
        <v>0.001810530815211924</v>
      </c>
      <c r="CE137" s="14" t="n">
        <v>0</v>
      </c>
      <c r="CF137" s="14" t="n">
        <v>0</v>
      </c>
      <c r="CG137" s="14" t="n">
        <v>0</v>
      </c>
      <c r="CH137" s="14" t="n">
        <v>0</v>
      </c>
      <c r="CI137" s="14" t="n">
        <v>2.076697133225699e-05</v>
      </c>
      <c r="CJ137" s="14" t="n">
        <v>5.06742972538854e-06</v>
      </c>
      <c r="CK137" s="14" t="n">
        <v>6.457004177136832e-05</v>
      </c>
      <c r="CL137" s="14" t="n">
        <v>0.001046378787216674</v>
      </c>
      <c r="CM137" s="14" t="n">
        <v>0.04792252525084972</v>
      </c>
      <c r="CN137" s="14" t="n">
        <v>0</v>
      </c>
      <c r="CO137" s="14" t="n">
        <v>0</v>
      </c>
      <c r="CP137" s="14" t="n">
        <v>4.638236993280965e-06</v>
      </c>
      <c r="CQ137" s="14" t="n">
        <v>2.436259315782101e-07</v>
      </c>
      <c r="CR137" s="14" t="n">
        <v>0.001863993949094759</v>
      </c>
      <c r="CS137" s="14" t="n">
        <v>4.169007972749771e-06</v>
      </c>
      <c r="CT137" s="14" t="n">
        <v>0.01638917959743136</v>
      </c>
      <c r="CU137" s="14" t="n">
        <v>0.001069201432054323</v>
      </c>
      <c r="CV137" s="14" t="n">
        <v>2.985861137974505e-05</v>
      </c>
      <c r="CW137" s="14" t="n">
        <v>0.02241240004974844</v>
      </c>
      <c r="CX137" s="14" t="n">
        <v>0</v>
      </c>
      <c r="CY137" s="14" t="n">
        <v>0.03130796035078525</v>
      </c>
      <c r="CZ137" s="14" t="n">
        <v>0.001270853568178761</v>
      </c>
      <c r="DA137" s="14" t="n">
        <v>0.01895605057057424</v>
      </c>
      <c r="DB137" s="14" t="n">
        <v>2.160038227020524</v>
      </c>
      <c r="DC137" s="14" t="n">
        <v>0.310446979049162</v>
      </c>
      <c r="DD137" s="14" t="n">
        <v>0.007380322888007152</v>
      </c>
      <c r="DE137" s="14" t="n">
        <v>0.0003125112465937352</v>
      </c>
      <c r="DF137" s="14" t="n">
        <v>0.01027985066185598</v>
      </c>
      <c r="DG137" s="14" t="n">
        <v>0</v>
      </c>
      <c r="DH137" s="14" t="n">
        <v>0.01395493479597133</v>
      </c>
      <c r="DI137" s="14" t="n">
        <v>0.1639196887020205</v>
      </c>
      <c r="DJ137" s="14" t="n">
        <v>0.02543737167226877</v>
      </c>
      <c r="DK137" s="14" t="n">
        <v>0.1165521577378575</v>
      </c>
      <c r="DL137" s="14" t="n">
        <v>4.100761934204982e-05</v>
      </c>
      <c r="DM137" s="14" t="n">
        <v>0.01974144428208875</v>
      </c>
      <c r="DN137" s="14" t="n">
        <v>0.02340811565296115</v>
      </c>
      <c r="DO137" s="14" t="n">
        <v>0</v>
      </c>
      <c r="DP137" s="14" t="n">
        <v>0.6613383834499731</v>
      </c>
      <c r="DQ137" s="14" t="n">
        <v>0.6613383834499731</v>
      </c>
      <c r="DR137" s="14" t="n">
        <v>0.06909505498731063</v>
      </c>
      <c r="DS137" s="14" t="n">
        <v>0.01869599156099895</v>
      </c>
      <c r="DT137" s="14" t="n">
        <v>0.0516314696608475</v>
      </c>
      <c r="DU137" s="14" t="n">
        <v>0.002149473292702438</v>
      </c>
      <c r="DV137" s="14" t="n">
        <v>0.7083394985772514</v>
      </c>
      <c r="DW137" s="14" t="n">
        <v>1.059963700684458</v>
      </c>
      <c r="DX137" s="14" t="n">
        <v>0.8321356509762942</v>
      </c>
      <c r="DY137" s="14" t="n">
        <v>1.051227842812223</v>
      </c>
      <c r="DZ137" s="14" t="n">
        <v>0</v>
      </c>
      <c r="EA137" s="14">
        <f>SUM(C137:DZ137)</f>
        <v/>
      </c>
      <c r="EC137" s="14" t="n">
        <v>32.29092855494886</v>
      </c>
      <c r="ED137" s="14" t="n">
        <v>0</v>
      </c>
      <c r="EE137" s="14" t="n">
        <v>2.041720910559102</v>
      </c>
      <c r="EF137" s="14">
        <f>EA137+EC137+ED137+EE137</f>
        <v/>
      </c>
    </row>
    <row r="138">
      <c r="A138" s="12" t="n">
        <v>125</v>
      </c>
      <c r="B138" s="13" t="inlineStr">
        <is>
          <t>Organizações patronais, sindicais e outros serviços associativos</t>
        </is>
      </c>
      <c r="C138" s="12" t="n">
        <v>0.1320816360052563</v>
      </c>
      <c r="D138" s="12" t="n">
        <v>0.1319251832188816</v>
      </c>
      <c r="E138" s="12" t="n">
        <v>0.1378902396665509</v>
      </c>
      <c r="F138" s="12" t="n">
        <v>0.1374443535492507</v>
      </c>
      <c r="G138" s="12" t="n">
        <v>0.1355150360394175</v>
      </c>
      <c r="H138" s="12" t="n">
        <v>0.1331649472547554</v>
      </c>
      <c r="I138" s="12" t="n">
        <v>0.1372975190273797</v>
      </c>
      <c r="J138" s="12" t="n">
        <v>0.1331205383265067</v>
      </c>
      <c r="K138" s="12" t="n">
        <v>0.1351011117200344</v>
      </c>
      <c r="L138" s="12" t="n">
        <v>0.04188075947971781</v>
      </c>
      <c r="M138" s="12" t="n">
        <v>0.04497754933645053</v>
      </c>
      <c r="N138" s="12" t="n">
        <v>0.04083845063769485</v>
      </c>
      <c r="O138" s="12" t="n">
        <v>0.03701127625201939</v>
      </c>
      <c r="P138" s="12" t="n">
        <v>0.02521397328289396</v>
      </c>
      <c r="Q138" s="12" t="n">
        <v>0.02329867776360829</v>
      </c>
      <c r="R138" s="12" t="n">
        <v>0.042</v>
      </c>
      <c r="S138" s="12" t="n">
        <v>0.05316527822279184</v>
      </c>
      <c r="T138" s="12" t="n">
        <v>0.8487357916531685</v>
      </c>
      <c r="U138" s="12" t="n">
        <v>0.3511604507996483</v>
      </c>
      <c r="V138" s="12" t="n">
        <v>0.06093836706845576</v>
      </c>
      <c r="W138" s="12" t="n">
        <v>0.2411745219211437</v>
      </c>
      <c r="X138" s="12" t="n">
        <v>0.2424418320020613</v>
      </c>
      <c r="Y138" s="12" t="n">
        <v>0.2380511068142419</v>
      </c>
      <c r="Z138" s="12" t="n">
        <v>0.2426862827225131</v>
      </c>
      <c r="AA138" s="12" t="n">
        <v>0.2270664309055911</v>
      </c>
      <c r="AB138" s="12" t="n">
        <v>0.2380166246762003</v>
      </c>
      <c r="AC138" s="12" t="n">
        <v>0.07048161629756514</v>
      </c>
      <c r="AD138" s="12" t="n">
        <v>0.252368036594447</v>
      </c>
      <c r="AE138" s="12" t="n">
        <v>0.2460737625930793</v>
      </c>
      <c r="AF138" s="12" t="n">
        <v>0.2528792359021326</v>
      </c>
      <c r="AG138" s="12" t="n">
        <v>0.2465542251899608</v>
      </c>
      <c r="AH138" s="12" t="n">
        <v>0.240089302930968</v>
      </c>
      <c r="AI138" s="12" t="n">
        <v>0.2547385808283507</v>
      </c>
      <c r="AJ138" s="12" t="n">
        <v>0.230679525678343</v>
      </c>
      <c r="AK138" s="12" t="n">
        <v>0.1442522658797565</v>
      </c>
      <c r="AL138" s="12" t="n">
        <v>0.01654975572126511</v>
      </c>
      <c r="AM138" s="12" t="n">
        <v>0.06197774544209535</v>
      </c>
      <c r="AN138" s="12" t="n">
        <v>0.05473471610059633</v>
      </c>
      <c r="AO138" s="12" t="n">
        <v>0.06186978621037519</v>
      </c>
      <c r="AP138" s="12" t="n">
        <v>0.1069244018558389</v>
      </c>
      <c r="AQ138" s="12" t="n">
        <v>0.06347725032663259</v>
      </c>
      <c r="AR138" s="12" t="n">
        <v>0.08492302645965449</v>
      </c>
      <c r="AS138" s="12" t="n">
        <v>0.159978431167746</v>
      </c>
      <c r="AT138" s="12" t="n">
        <v>0.1586935198885265</v>
      </c>
      <c r="AU138" s="12" t="n">
        <v>0.03881936747563539</v>
      </c>
      <c r="AV138" s="12" t="n">
        <v>0.159</v>
      </c>
      <c r="AW138" s="12" t="n">
        <v>0.159</v>
      </c>
      <c r="AX138" s="12" t="n">
        <v>0.159</v>
      </c>
      <c r="AY138" s="12" t="n">
        <v>0.159</v>
      </c>
      <c r="AZ138" s="12" t="n">
        <v>0.159</v>
      </c>
      <c r="BA138" s="12" t="n">
        <v>0.168945351521511</v>
      </c>
      <c r="BB138" s="12" t="n">
        <v>0.08076367229837424</v>
      </c>
      <c r="BC138" s="12" t="n">
        <v>0.1167200831911263</v>
      </c>
      <c r="BD138" s="12" t="n">
        <v>0.1297497829689843</v>
      </c>
      <c r="BE138" s="12" t="n">
        <v>0.1268373933447099</v>
      </c>
      <c r="BF138" s="12" t="n">
        <v>0.126784953366989</v>
      </c>
      <c r="BG138" s="12" t="n">
        <v>0.05815335646703447</v>
      </c>
      <c r="BH138" s="12" t="n">
        <v>0.08241963714699249</v>
      </c>
      <c r="BI138" s="12" t="n">
        <v>0.06216873847617915</v>
      </c>
      <c r="BJ138" s="12" t="n">
        <v>0.06256382419154621</v>
      </c>
      <c r="BK138" s="12" t="n">
        <v>0.1283019115606286</v>
      </c>
      <c r="BL138" s="12" t="n">
        <v>0.2045683350493208</v>
      </c>
      <c r="BM138" s="12" t="n">
        <v>0.202180738521777</v>
      </c>
      <c r="BN138" s="12" t="n">
        <v>0.1605352805778237</v>
      </c>
      <c r="BO138" s="12" t="n">
        <v>0.1687458333333333</v>
      </c>
      <c r="BP138" s="12" t="n">
        <v>0.167599860792663</v>
      </c>
      <c r="BQ138" s="12" t="n">
        <v>0.135930722429572</v>
      </c>
      <c r="BR138" s="12" t="n">
        <v>0.1406068803617428</v>
      </c>
      <c r="BS138" s="12" t="n">
        <v>0.06496983670501123</v>
      </c>
      <c r="BT138" s="12" t="n">
        <v>0.06444256417610784</v>
      </c>
      <c r="BU138" s="12" t="n">
        <v>0.2225618807335015</v>
      </c>
      <c r="BV138" s="12" t="n">
        <v>0.1132362816336758</v>
      </c>
      <c r="BW138" s="12" t="n">
        <v>0.1148128830716913</v>
      </c>
      <c r="BX138" s="12" t="n">
        <v>0.1135349821021803</v>
      </c>
      <c r="BY138" s="12" t="n">
        <v>0.1188557921791812</v>
      </c>
      <c r="BZ138" s="12" t="n">
        <v>0.1101869453854416</v>
      </c>
      <c r="CA138" s="12" t="n">
        <v>0.1096838737000611</v>
      </c>
      <c r="CB138" s="12" t="n">
        <v>0.2089286737149995</v>
      </c>
      <c r="CC138" s="12" t="n">
        <v>0.2081424574703307</v>
      </c>
      <c r="CD138" s="12" t="n">
        <v>0.1980045891581139</v>
      </c>
      <c r="CE138" s="12" t="n">
        <v>0.2869917851356594</v>
      </c>
      <c r="CF138" s="12" t="n">
        <v>0.2824767859543979</v>
      </c>
      <c r="CG138" s="12" t="n">
        <v>0.175160158561117</v>
      </c>
      <c r="CH138" s="12" t="n">
        <v>0.07301547018946637</v>
      </c>
      <c r="CI138" s="12" t="n">
        <v>0.1251165152871946</v>
      </c>
      <c r="CJ138" s="12" t="n">
        <v>0.1231421522800457</v>
      </c>
      <c r="CK138" s="12" t="n">
        <v>0.01504337989932696</v>
      </c>
      <c r="CL138" s="12" t="n">
        <v>0</v>
      </c>
      <c r="CM138" s="12" t="n">
        <v>0</v>
      </c>
      <c r="CN138" s="12" t="n">
        <v>0.0003375619148176328</v>
      </c>
      <c r="CO138" s="12" t="n">
        <v>0.08376836627688411</v>
      </c>
      <c r="CP138" s="12" t="n">
        <v>0.002572757111597375</v>
      </c>
      <c r="CQ138" s="12" t="n">
        <v>0.0229702801810577</v>
      </c>
      <c r="CR138" s="12" t="n">
        <v>0.1433757114918012</v>
      </c>
      <c r="CS138" s="12" t="n">
        <v>0.0653729934773558</v>
      </c>
      <c r="CT138" s="12" t="n">
        <v>0.0633891806365816</v>
      </c>
      <c r="CU138" s="12" t="n">
        <v>0.1195962326578185</v>
      </c>
      <c r="CV138" s="12" t="n">
        <v>0.006999683958643732</v>
      </c>
      <c r="CW138" s="12" t="n">
        <v>1.100397543441716</v>
      </c>
      <c r="CX138" s="12" t="n">
        <v>1.176</v>
      </c>
      <c r="CY138" s="12" t="n">
        <v>0.01094060768606416</v>
      </c>
      <c r="CZ138" s="12" t="n">
        <v>0.04728942362905542</v>
      </c>
      <c r="DA138" s="12" t="n">
        <v>0.00291401050788091</v>
      </c>
      <c r="DB138" s="12" t="n">
        <v>0.01399168513146173</v>
      </c>
      <c r="DC138" s="12" t="n">
        <v>0.06436210577097028</v>
      </c>
      <c r="DD138" s="12" t="n">
        <v>0.0570890904542964</v>
      </c>
      <c r="DE138" s="12" t="n">
        <v>0.09895321817969889</v>
      </c>
      <c r="DF138" s="12" t="n">
        <v>0.04102315974949404</v>
      </c>
      <c r="DG138" s="12" t="n">
        <v>0.017</v>
      </c>
      <c r="DH138" s="12" t="n">
        <v>0.07861887062674759</v>
      </c>
      <c r="DI138" s="12" t="n">
        <v>0.04850259878514621</v>
      </c>
      <c r="DJ138" s="12" t="n">
        <v>0.02687477437591527</v>
      </c>
      <c r="DK138" s="12" t="n">
        <v>0.02361418364646732</v>
      </c>
      <c r="DL138" s="12" t="n">
        <v>0.03102955392618687</v>
      </c>
      <c r="DM138" s="12" t="n">
        <v>0.082</v>
      </c>
      <c r="DN138" s="12" t="n">
        <v>0.08149009937629098</v>
      </c>
      <c r="DO138" s="12" t="n">
        <v>0.025</v>
      </c>
      <c r="DP138" s="12" t="n">
        <v>0</v>
      </c>
      <c r="DQ138" s="12" t="n">
        <v>0</v>
      </c>
      <c r="DR138" s="12" t="n">
        <v>0</v>
      </c>
      <c r="DS138" s="12" t="n">
        <v>0</v>
      </c>
      <c r="DT138" s="12" t="n">
        <v>0</v>
      </c>
      <c r="DU138" s="12" t="n">
        <v>0</v>
      </c>
      <c r="DV138" s="12" t="n">
        <v>0.00344912893750633</v>
      </c>
      <c r="DW138" s="12" t="n">
        <v>0.011</v>
      </c>
      <c r="DX138" s="12" t="n">
        <v>0.03858958313276211</v>
      </c>
      <c r="DY138" s="12" t="n">
        <v>0.01208867865682504</v>
      </c>
      <c r="DZ138" s="12" t="n">
        <v>0</v>
      </c>
      <c r="EA138" s="12">
        <f>SUM(C138:DZ138)</f>
        <v/>
      </c>
      <c r="EC138" s="12" t="n">
        <v>81.77200000000001</v>
      </c>
      <c r="ED138" s="12" t="n">
        <v>0</v>
      </c>
      <c r="EE138" s="12" t="n">
        <v>0</v>
      </c>
      <c r="EF138" s="12">
        <f>EA138+EC138+ED138+EE138</f>
        <v/>
      </c>
    </row>
    <row r="139">
      <c r="A139" s="14" t="n">
        <v>126</v>
      </c>
      <c r="B139" s="9" t="inlineStr">
        <is>
          <t>Manutenção de computadores, telefones e objetos domésticos</t>
        </is>
      </c>
      <c r="C139" s="14" t="n">
        <v>0.01723557518837677</v>
      </c>
      <c r="D139" s="14" t="n">
        <v>0.004264034571102382</v>
      </c>
      <c r="E139" s="14" t="n">
        <v>6.022521194534784e-05</v>
      </c>
      <c r="F139" s="14" t="n">
        <v>1.248102830998102e-07</v>
      </c>
      <c r="G139" s="14" t="n">
        <v>2.562410558044032e-06</v>
      </c>
      <c r="H139" s="14" t="n">
        <v>0.00462231759952223</v>
      </c>
      <c r="I139" s="14" t="n">
        <v>0</v>
      </c>
      <c r="J139" s="14" t="n">
        <v>0.007942607246377404</v>
      </c>
      <c r="K139" s="14" t="n">
        <v>0.02747700563701319</v>
      </c>
      <c r="L139" s="14" t="n">
        <v>0.001904350015579261</v>
      </c>
      <c r="M139" s="14" t="n">
        <v>4.780855068157122e-05</v>
      </c>
      <c r="N139" s="14" t="n">
        <v>0</v>
      </c>
      <c r="O139" s="14" t="n">
        <v>3.687294994368614e-06</v>
      </c>
      <c r="P139" s="14" t="n">
        <v>0.0117479720158483</v>
      </c>
      <c r="Q139" s="14" t="n">
        <v>0.006261123944094341</v>
      </c>
      <c r="R139" s="14" t="n">
        <v>0</v>
      </c>
      <c r="S139" s="14" t="n">
        <v>0.02837703777038099</v>
      </c>
      <c r="T139" s="14" t="n">
        <v>0.126101736916776</v>
      </c>
      <c r="U139" s="14" t="n">
        <v>9.741773157220035e-05</v>
      </c>
      <c r="V139" s="14" t="n">
        <v>0.001874828371389184</v>
      </c>
      <c r="W139" s="14" t="n">
        <v>0.0329222093186872</v>
      </c>
      <c r="X139" s="14" t="n">
        <v>3.539749782033404e-05</v>
      </c>
      <c r="Y139" s="14" t="n">
        <v>0.2066532840546529</v>
      </c>
      <c r="Z139" s="14" t="n">
        <v>2.751495247546672e-05</v>
      </c>
      <c r="AA139" s="14" t="n">
        <v>0.6269267846437518</v>
      </c>
      <c r="AB139" s="14" t="n">
        <v>3.845418570815807e-05</v>
      </c>
      <c r="AC139" s="14" t="n">
        <v>2.326233324114884e-05</v>
      </c>
      <c r="AD139" s="14" t="n">
        <v>0.02647138302930847</v>
      </c>
      <c r="AE139" s="14" t="n">
        <v>0.2898191741288015</v>
      </c>
      <c r="AF139" s="14" t="n">
        <v>0.06899878382001895</v>
      </c>
      <c r="AG139" s="14" t="n">
        <v>0.2078447421527564</v>
      </c>
      <c r="AH139" s="14" t="n">
        <v>0.1513921108096153</v>
      </c>
      <c r="AI139" s="14" t="n">
        <v>0.03082305247335454</v>
      </c>
      <c r="AJ139" s="14" t="n">
        <v>0.8238017886424531</v>
      </c>
      <c r="AK139" s="14" t="n">
        <v>0.06999449407996353</v>
      </c>
      <c r="AL139" s="14" t="n">
        <v>4.315406201341212e-07</v>
      </c>
      <c r="AM139" s="14" t="n">
        <v>0.01193820742707443</v>
      </c>
      <c r="AN139" s="14" t="n">
        <v>0.01391074191037943</v>
      </c>
      <c r="AO139" s="14" t="n">
        <v>0.02234388900532082</v>
      </c>
      <c r="AP139" s="14" t="n">
        <v>0.03307021140378048</v>
      </c>
      <c r="AQ139" s="14" t="n">
        <v>0.0001400909706525681</v>
      </c>
      <c r="AR139" s="14" t="n">
        <v>0.008011963359435282</v>
      </c>
      <c r="AS139" s="14" t="n">
        <v>0</v>
      </c>
      <c r="AT139" s="14" t="n">
        <v>0.01272715339168674</v>
      </c>
      <c r="AU139" s="14" t="n">
        <v>0.08441287305533164</v>
      </c>
      <c r="AV139" s="14" t="n">
        <v>0</v>
      </c>
      <c r="AW139" s="14" t="n">
        <v>0</v>
      </c>
      <c r="AX139" s="14" t="n">
        <v>0</v>
      </c>
      <c r="AY139" s="14" t="n">
        <v>0</v>
      </c>
      <c r="AZ139" s="14" t="n">
        <v>0</v>
      </c>
      <c r="BA139" s="14" t="n">
        <v>0.06605076498208026</v>
      </c>
      <c r="BB139" s="14" t="n">
        <v>0.03564239422215958</v>
      </c>
      <c r="BC139" s="14" t="n">
        <v>0.03502731552662327</v>
      </c>
      <c r="BD139" s="14" t="n">
        <v>0.03414024737291389</v>
      </c>
      <c r="BE139" s="14" t="n">
        <v>7.730558388055017e-05</v>
      </c>
      <c r="BF139" s="14" t="n">
        <v>0.0005009202974735004</v>
      </c>
      <c r="BG139" s="14" t="n">
        <v>1.115652831590618e-05</v>
      </c>
      <c r="BH139" s="14" t="n">
        <v>0.002044034235149301</v>
      </c>
      <c r="BI139" s="14" t="n">
        <v>0.005084337555227342</v>
      </c>
      <c r="BJ139" s="14" t="n">
        <v>0.005373092041193558</v>
      </c>
      <c r="BK139" s="14" t="n">
        <v>0.4148155896309976</v>
      </c>
      <c r="BL139" s="14" t="n">
        <v>0.008972089359910033</v>
      </c>
      <c r="BM139" s="14" t="n">
        <v>0.02758272325557519</v>
      </c>
      <c r="BN139" s="14" t="n">
        <v>0.002624156757879313</v>
      </c>
      <c r="BO139" s="14" t="n">
        <v>0.09797117731767868</v>
      </c>
      <c r="BP139" s="14" t="n">
        <v>0.002017314108642856</v>
      </c>
      <c r="BQ139" s="14" t="n">
        <v>0.02514755540160965</v>
      </c>
      <c r="BR139" s="14" t="n">
        <v>0.0263308383288028</v>
      </c>
      <c r="BS139" s="14" t="n">
        <v>0.004246644094569761</v>
      </c>
      <c r="BT139" s="14" t="n">
        <v>0.003402527201646966</v>
      </c>
      <c r="BU139" s="14" t="n">
        <v>0.05696618896326452</v>
      </c>
      <c r="BV139" s="14" t="n">
        <v>0.2181059886013033</v>
      </c>
      <c r="BW139" s="14" t="n">
        <v>0.3861032670582156</v>
      </c>
      <c r="BX139" s="14" t="n">
        <v>0.2242722840815661</v>
      </c>
      <c r="BY139" s="14" t="n">
        <v>0.2791862278102565</v>
      </c>
      <c r="BZ139" s="14" t="n">
        <v>0.07414252970225793</v>
      </c>
      <c r="CA139" s="14" t="n">
        <v>0.1752420102463496</v>
      </c>
      <c r="CB139" s="14" t="n">
        <v>0.03964193746518464</v>
      </c>
      <c r="CC139" s="14" t="n">
        <v>0.02379977226697276</v>
      </c>
      <c r="CD139" s="14" t="n">
        <v>0.05555492959488785</v>
      </c>
      <c r="CE139" s="14" t="n">
        <v>0.001917867219613273</v>
      </c>
      <c r="CF139" s="14" t="n">
        <v>0.002821055050340255</v>
      </c>
      <c r="CG139" s="14" t="n">
        <v>0.002500545382934084</v>
      </c>
      <c r="CH139" s="14" t="n">
        <v>0.0009043776402134333</v>
      </c>
      <c r="CI139" s="14" t="n">
        <v>0.1121425485602963</v>
      </c>
      <c r="CJ139" s="14" t="n">
        <v>0.03234166677000411</v>
      </c>
      <c r="CK139" s="14" t="n">
        <v>0.2670767789456736</v>
      </c>
      <c r="CL139" s="14" t="n">
        <v>0.8975815804092782</v>
      </c>
      <c r="CM139" s="14" t="n">
        <v>0.06282116292840154</v>
      </c>
      <c r="CN139" s="14" t="n">
        <v>0.1632021818768767</v>
      </c>
      <c r="CO139" s="14" t="n">
        <v>0.1599118431562827</v>
      </c>
      <c r="CP139" s="14" t="n">
        <v>0.1579176099770622</v>
      </c>
      <c r="CQ139" s="14" t="n">
        <v>0.07330931727831884</v>
      </c>
      <c r="CR139" s="14" t="n">
        <v>3.873028221260117</v>
      </c>
      <c r="CS139" s="14" t="n">
        <v>0.5343470846043467</v>
      </c>
      <c r="CT139" s="14" t="n">
        <v>0.5246438620574627</v>
      </c>
      <c r="CU139" s="14" t="n">
        <v>0.05120417855658618</v>
      </c>
      <c r="CV139" s="14" t="n">
        <v>0.0009981046147369496</v>
      </c>
      <c r="CW139" s="14" t="n">
        <v>0.2732810605411851</v>
      </c>
      <c r="CX139" s="14" t="n">
        <v>0.1985143569384175</v>
      </c>
      <c r="CY139" s="14" t="n">
        <v>0.07470111795022596</v>
      </c>
      <c r="CZ139" s="14" t="n">
        <v>0.2089286780246818</v>
      </c>
      <c r="DA139" s="14" t="n">
        <v>0.06211003435847127</v>
      </c>
      <c r="DB139" s="14" t="n">
        <v>0.2046619707901879</v>
      </c>
      <c r="DC139" s="14" t="n">
        <v>4.005489300961865</v>
      </c>
      <c r="DD139" s="14" t="n">
        <v>1.72381611075638</v>
      </c>
      <c r="DE139" s="14" t="n">
        <v>1.681712301341969</v>
      </c>
      <c r="DF139" s="14" t="n">
        <v>0.2679243519069744</v>
      </c>
      <c r="DG139" s="14" t="n">
        <v>0.1265888652940633</v>
      </c>
      <c r="DH139" s="14" t="n">
        <v>0.5594584094125727</v>
      </c>
      <c r="DI139" s="14" t="n">
        <v>0.4085083668545733</v>
      </c>
      <c r="DJ139" s="14" t="n">
        <v>0.08029414086855333</v>
      </c>
      <c r="DK139" s="14" t="n">
        <v>0.2113361490394328</v>
      </c>
      <c r="DL139" s="14" t="n">
        <v>0.3861524961256019</v>
      </c>
      <c r="DM139" s="14" t="n">
        <v>1.603458960391469</v>
      </c>
      <c r="DN139" s="14" t="n">
        <v>1.600381908684279</v>
      </c>
      <c r="DO139" s="14" t="n">
        <v>0.01822112454990306</v>
      </c>
      <c r="DP139" s="14" t="n">
        <v>0.8669419259532822</v>
      </c>
      <c r="DQ139" s="14" t="n">
        <v>0.8669419259532822</v>
      </c>
      <c r="DR139" s="14" t="n">
        <v>0.09302363586003139</v>
      </c>
      <c r="DS139" s="14" t="n">
        <v>0.6869750943692606</v>
      </c>
      <c r="DT139" s="14" t="n">
        <v>0.3481193795586742</v>
      </c>
      <c r="DU139" s="14" t="n">
        <v>0.9643268800216692</v>
      </c>
      <c r="DV139" s="14" t="n">
        <v>0.100044670203749</v>
      </c>
      <c r="DW139" s="14" t="n">
        <v>0.2292025667066753</v>
      </c>
      <c r="DX139" s="14" t="n">
        <v>0.9413802357430832</v>
      </c>
      <c r="DY139" s="14" t="n">
        <v>0.2598675797955981</v>
      </c>
      <c r="DZ139" s="14" t="n">
        <v>0</v>
      </c>
      <c r="EA139" s="14">
        <f>SUM(C139:DZ139)</f>
        <v/>
      </c>
      <c r="EC139" s="14" t="n">
        <v>11.10050087711199</v>
      </c>
      <c r="ED139" s="14" t="n">
        <v>0</v>
      </c>
      <c r="EE139" s="14" t="n">
        <v>0</v>
      </c>
      <c r="EF139" s="14">
        <f>EA139+EC139+ED139+EE139</f>
        <v/>
      </c>
    </row>
    <row r="140">
      <c r="A140" s="12" t="n">
        <v>127</v>
      </c>
      <c r="B140" s="13" t="inlineStr">
        <is>
          <t>Serviços pessoais</t>
        </is>
      </c>
      <c r="C140" s="12" t="n">
        <v>5.881833811714584e-05</v>
      </c>
      <c r="D140" s="12" t="n">
        <v>1.451601629373998e-05</v>
      </c>
      <c r="E140" s="12" t="n">
        <v>2.055844932711277e-07</v>
      </c>
      <c r="F140" s="12" t="n">
        <v>0</v>
      </c>
      <c r="G140" s="12" t="n">
        <v>0</v>
      </c>
      <c r="H140" s="12" t="n">
        <v>1.573227693004606e-05</v>
      </c>
      <c r="I140" s="12" t="n">
        <v>0</v>
      </c>
      <c r="J140" s="12" t="n">
        <v>2.708794378331925e-05</v>
      </c>
      <c r="K140" s="12" t="n">
        <v>1.390145829783708e-06</v>
      </c>
      <c r="L140" s="12" t="n">
        <v>1.223292320038807e-06</v>
      </c>
      <c r="M140" s="12" t="n">
        <v>1.017461589987583e-07</v>
      </c>
      <c r="N140" s="12" t="n">
        <v>0</v>
      </c>
      <c r="O140" s="12" t="n">
        <v>0</v>
      </c>
      <c r="P140" s="12" t="n">
        <v>0</v>
      </c>
      <c r="Q140" s="12" t="n">
        <v>0</v>
      </c>
      <c r="R140" s="12" t="n">
        <v>0</v>
      </c>
      <c r="S140" s="12" t="n">
        <v>3.160727096697515e-06</v>
      </c>
      <c r="T140" s="12" t="n">
        <v>0</v>
      </c>
      <c r="U140" s="12" t="n">
        <v>0</v>
      </c>
      <c r="V140" s="12" t="n">
        <v>0</v>
      </c>
      <c r="W140" s="12" t="n">
        <v>0</v>
      </c>
      <c r="X140" s="12" t="n">
        <v>0</v>
      </c>
      <c r="Y140" s="12" t="n">
        <v>0</v>
      </c>
      <c r="Z140" s="12" t="n">
        <v>0</v>
      </c>
      <c r="AA140" s="12" t="n">
        <v>0</v>
      </c>
      <c r="AB140" s="12" t="n">
        <v>0</v>
      </c>
      <c r="AC140" s="12" t="n">
        <v>0</v>
      </c>
      <c r="AD140" s="12" t="n">
        <v>0</v>
      </c>
      <c r="AE140" s="12" t="n">
        <v>0</v>
      </c>
      <c r="AF140" s="12" t="n">
        <v>0</v>
      </c>
      <c r="AG140" s="12" t="n">
        <v>0</v>
      </c>
      <c r="AH140" s="12" t="n">
        <v>0</v>
      </c>
      <c r="AI140" s="12" t="n">
        <v>0</v>
      </c>
      <c r="AJ140" s="12" t="n">
        <v>0</v>
      </c>
      <c r="AK140" s="12" t="n">
        <v>0</v>
      </c>
      <c r="AL140" s="12" t="n">
        <v>0</v>
      </c>
      <c r="AM140" s="12" t="n">
        <v>0</v>
      </c>
      <c r="AN140" s="12" t="n">
        <v>0</v>
      </c>
      <c r="AO140" s="12" t="n">
        <v>0</v>
      </c>
      <c r="AP140" s="12" t="n">
        <v>0</v>
      </c>
      <c r="AQ140" s="12" t="n">
        <v>0</v>
      </c>
      <c r="AR140" s="12" t="n">
        <v>0</v>
      </c>
      <c r="AS140" s="12" t="n">
        <v>0</v>
      </c>
      <c r="AT140" s="12" t="n">
        <v>0</v>
      </c>
      <c r="AU140" s="12" t="n">
        <v>0</v>
      </c>
      <c r="AV140" s="12" t="n">
        <v>0</v>
      </c>
      <c r="AW140" s="12" t="n">
        <v>0</v>
      </c>
      <c r="AX140" s="12" t="n">
        <v>0</v>
      </c>
      <c r="AY140" s="12" t="n">
        <v>0</v>
      </c>
      <c r="AZ140" s="12" t="n">
        <v>0</v>
      </c>
      <c r="BA140" s="12" t="n">
        <v>0</v>
      </c>
      <c r="BB140" s="12" t="n">
        <v>0</v>
      </c>
      <c r="BC140" s="12" t="n">
        <v>0.000121571876280826</v>
      </c>
      <c r="BD140" s="12" t="n">
        <v>0</v>
      </c>
      <c r="BE140" s="12" t="n">
        <v>0</v>
      </c>
      <c r="BF140" s="12" t="n">
        <v>0</v>
      </c>
      <c r="BG140" s="12" t="n">
        <v>0</v>
      </c>
      <c r="BH140" s="12" t="n">
        <v>4.283338973625129e-06</v>
      </c>
      <c r="BI140" s="12" t="n">
        <v>0</v>
      </c>
      <c r="BJ140" s="12" t="n">
        <v>0</v>
      </c>
      <c r="BK140" s="12" t="n">
        <v>1.269044159374391e-05</v>
      </c>
      <c r="BL140" s="12" t="n">
        <v>0</v>
      </c>
      <c r="BM140" s="12" t="n">
        <v>0</v>
      </c>
      <c r="BN140" s="12" t="n">
        <v>0</v>
      </c>
      <c r="BO140" s="12" t="n">
        <v>0</v>
      </c>
      <c r="BP140" s="12" t="n">
        <v>0</v>
      </c>
      <c r="BQ140" s="12" t="n">
        <v>0</v>
      </c>
      <c r="BR140" s="12" t="n">
        <v>0</v>
      </c>
      <c r="BS140" s="12" t="n">
        <v>0</v>
      </c>
      <c r="BT140" s="12" t="n">
        <v>0</v>
      </c>
      <c r="BU140" s="12" t="n">
        <v>7.151806157231783e-06</v>
      </c>
      <c r="BV140" s="12" t="n">
        <v>0</v>
      </c>
      <c r="BW140" s="12" t="n">
        <v>0</v>
      </c>
      <c r="BX140" s="12" t="n">
        <v>0</v>
      </c>
      <c r="BY140" s="12" t="n">
        <v>0</v>
      </c>
      <c r="BZ140" s="12" t="n">
        <v>0</v>
      </c>
      <c r="CA140" s="12" t="n">
        <v>0</v>
      </c>
      <c r="CB140" s="12" t="n">
        <v>0</v>
      </c>
      <c r="CC140" s="12" t="n">
        <v>0</v>
      </c>
      <c r="CD140" s="12" t="n">
        <v>8.082232512684987e-06</v>
      </c>
      <c r="CE140" s="12" t="n">
        <v>0</v>
      </c>
      <c r="CF140" s="12" t="n">
        <v>0</v>
      </c>
      <c r="CG140" s="12" t="n">
        <v>0</v>
      </c>
      <c r="CH140" s="12" t="n">
        <v>0</v>
      </c>
      <c r="CI140" s="12" t="n">
        <v>0</v>
      </c>
      <c r="CJ140" s="12" t="n">
        <v>0</v>
      </c>
      <c r="CK140" s="12" t="n">
        <v>6.695071049460738e-08</v>
      </c>
      <c r="CL140" s="12" t="n">
        <v>4.682386083554371e-06</v>
      </c>
      <c r="CM140" s="12" t="n">
        <v>0.0002144460190369827</v>
      </c>
      <c r="CN140" s="12" t="n">
        <v>0</v>
      </c>
      <c r="CO140" s="12" t="n">
        <v>0</v>
      </c>
      <c r="CP140" s="12" t="n">
        <v>2.075540580035546e-08</v>
      </c>
      <c r="CQ140" s="12" t="n">
        <v>0</v>
      </c>
      <c r="CR140" s="12" t="n">
        <v>0.0002594592463320348</v>
      </c>
      <c r="CS140" s="12" t="n">
        <v>0</v>
      </c>
      <c r="CT140" s="12" t="n">
        <v>7.333908848822563e-05</v>
      </c>
      <c r="CU140" s="12" t="n">
        <v>4.78451395147682e-06</v>
      </c>
      <c r="CV140" s="12" t="n">
        <v>1.336127491371115e-07</v>
      </c>
      <c r="CW140" s="12" t="n">
        <v>0.0001002487730754953</v>
      </c>
      <c r="CX140" s="12" t="n">
        <v>0</v>
      </c>
      <c r="CY140" s="12" t="n">
        <v>0.1147376449974481</v>
      </c>
      <c r="CZ140" s="12" t="n">
        <v>0.02337360605078513</v>
      </c>
      <c r="DA140" s="12" t="n">
        <v>8.482544607666085e-05</v>
      </c>
      <c r="DB140" s="12" t="n">
        <v>1.757637761760398e-06</v>
      </c>
      <c r="DC140" s="12" t="n">
        <v>0</v>
      </c>
      <c r="DD140" s="12" t="n">
        <v>0.005746234086875988</v>
      </c>
      <c r="DE140" s="12" t="n">
        <v>0.7040030994300945</v>
      </c>
      <c r="DF140" s="12" t="n">
        <v>0.0385099781592825</v>
      </c>
      <c r="DG140" s="12" t="n">
        <v>0.001972925853758589</v>
      </c>
      <c r="DH140" s="12" t="n">
        <v>8.065089596463779e-05</v>
      </c>
      <c r="DI140" s="12" t="n">
        <v>0.05128182308286743</v>
      </c>
      <c r="DJ140" s="12" t="n">
        <v>0.0001853628443638765</v>
      </c>
      <c r="DK140" s="12" t="n">
        <v>0.368946954291443</v>
      </c>
      <c r="DL140" s="12" t="n">
        <v>0.009353962064029067</v>
      </c>
      <c r="DM140" s="12" t="n">
        <v>0.0177563326838273</v>
      </c>
      <c r="DN140" s="12" t="n">
        <v>0.01767985919083139</v>
      </c>
      <c r="DO140" s="12" t="n">
        <v>0</v>
      </c>
      <c r="DP140" s="12" t="n">
        <v>0.002959388780637883</v>
      </c>
      <c r="DQ140" s="12" t="n">
        <v>0.002959388780637883</v>
      </c>
      <c r="DR140" s="12" t="n">
        <v>0.03748559122141319</v>
      </c>
      <c r="DS140" s="12" t="n">
        <v>0.0003169906470436606</v>
      </c>
      <c r="DT140" s="12" t="n">
        <v>1.20249830786586</v>
      </c>
      <c r="DU140" s="12" t="n">
        <v>2.057785308742436</v>
      </c>
      <c r="DV140" s="12" t="n">
        <v>0.0243305041039975</v>
      </c>
      <c r="DW140" s="12" t="n">
        <v>0.4241790585580966</v>
      </c>
      <c r="DX140" s="12" t="n">
        <v>0.3329480951597344</v>
      </c>
      <c r="DY140" s="12" t="n">
        <v>0.4206806139541243</v>
      </c>
      <c r="DZ140" s="12" t="n">
        <v>0</v>
      </c>
      <c r="EA140" s="12">
        <f>SUM(C140:DZ140)</f>
        <v/>
      </c>
      <c r="EC140" s="12" t="n">
        <v>52.65640457388986</v>
      </c>
      <c r="ED140" s="12" t="n">
        <v>0</v>
      </c>
      <c r="EE140" s="12" t="n">
        <v>0</v>
      </c>
      <c r="EF140" s="12">
        <f>EA140+EC140+ED140+EE140</f>
        <v/>
      </c>
    </row>
    <row r="141">
      <c r="A141" s="14" t="n">
        <v>128</v>
      </c>
      <c r="B141" s="9" t="inlineStr">
        <is>
          <t>Serviços domésticos</t>
        </is>
      </c>
      <c r="C141" s="14" t="n">
        <v>0</v>
      </c>
      <c r="D141" s="14" t="n">
        <v>0</v>
      </c>
      <c r="E141" s="14" t="n">
        <v>0</v>
      </c>
      <c r="F141" s="14" t="n">
        <v>0</v>
      </c>
      <c r="G141" s="14" t="n">
        <v>0</v>
      </c>
      <c r="H141" s="14" t="n">
        <v>0</v>
      </c>
      <c r="I141" s="14" t="n">
        <v>0</v>
      </c>
      <c r="J141" s="14" t="n">
        <v>0</v>
      </c>
      <c r="K141" s="14" t="n">
        <v>0</v>
      </c>
      <c r="L141" s="14" t="n">
        <v>0</v>
      </c>
      <c r="M141" s="14" t="n">
        <v>0</v>
      </c>
      <c r="N141" s="14" t="n">
        <v>0</v>
      </c>
      <c r="O141" s="14" t="n">
        <v>0</v>
      </c>
      <c r="P141" s="14" t="n">
        <v>0</v>
      </c>
      <c r="Q141" s="14" t="n">
        <v>0</v>
      </c>
      <c r="R141" s="14" t="n">
        <v>0</v>
      </c>
      <c r="S141" s="14" t="n">
        <v>0</v>
      </c>
      <c r="T141" s="14" t="n">
        <v>0</v>
      </c>
      <c r="U141" s="14" t="n">
        <v>0</v>
      </c>
      <c r="V141" s="14" t="n">
        <v>0</v>
      </c>
      <c r="W141" s="14" t="n">
        <v>0</v>
      </c>
      <c r="X141" s="14" t="n">
        <v>0</v>
      </c>
      <c r="Y141" s="14" t="n">
        <v>0</v>
      </c>
      <c r="Z141" s="14" t="n">
        <v>0</v>
      </c>
      <c r="AA141" s="14" t="n">
        <v>0</v>
      </c>
      <c r="AB141" s="14" t="n">
        <v>0</v>
      </c>
      <c r="AC141" s="14" t="n">
        <v>0</v>
      </c>
      <c r="AD141" s="14" t="n">
        <v>0</v>
      </c>
      <c r="AE141" s="14" t="n">
        <v>0</v>
      </c>
      <c r="AF141" s="14" t="n">
        <v>0</v>
      </c>
      <c r="AG141" s="14" t="n">
        <v>0</v>
      </c>
      <c r="AH141" s="14" t="n">
        <v>0</v>
      </c>
      <c r="AI141" s="14" t="n">
        <v>0</v>
      </c>
      <c r="AJ141" s="14" t="n">
        <v>0</v>
      </c>
      <c r="AK141" s="14" t="n">
        <v>0</v>
      </c>
      <c r="AL141" s="14" t="n">
        <v>0</v>
      </c>
      <c r="AM141" s="14" t="n">
        <v>0</v>
      </c>
      <c r="AN141" s="14" t="n">
        <v>0</v>
      </c>
      <c r="AO141" s="14" t="n">
        <v>0</v>
      </c>
      <c r="AP141" s="14" t="n">
        <v>0</v>
      </c>
      <c r="AQ141" s="14" t="n">
        <v>0</v>
      </c>
      <c r="AR141" s="14" t="n">
        <v>0</v>
      </c>
      <c r="AS141" s="14" t="n">
        <v>0</v>
      </c>
      <c r="AT141" s="14" t="n">
        <v>0</v>
      </c>
      <c r="AU141" s="14" t="n">
        <v>0</v>
      </c>
      <c r="AV141" s="14" t="n">
        <v>0</v>
      </c>
      <c r="AW141" s="14" t="n">
        <v>0</v>
      </c>
      <c r="AX141" s="14" t="n">
        <v>0</v>
      </c>
      <c r="AY141" s="14" t="n">
        <v>0</v>
      </c>
      <c r="AZ141" s="14" t="n">
        <v>0</v>
      </c>
      <c r="BA141" s="14" t="n">
        <v>0</v>
      </c>
      <c r="BB141" s="14" t="n">
        <v>0</v>
      </c>
      <c r="BC141" s="14" t="n">
        <v>0</v>
      </c>
      <c r="BD141" s="14" t="n">
        <v>0</v>
      </c>
      <c r="BE141" s="14" t="n">
        <v>0</v>
      </c>
      <c r="BF141" s="14" t="n">
        <v>0</v>
      </c>
      <c r="BG141" s="14" t="n">
        <v>0</v>
      </c>
      <c r="BH141" s="14" t="n">
        <v>0</v>
      </c>
      <c r="BI141" s="14" t="n">
        <v>0</v>
      </c>
      <c r="BJ141" s="14" t="n">
        <v>0</v>
      </c>
      <c r="BK141" s="14" t="n">
        <v>0</v>
      </c>
      <c r="BL141" s="14" t="n">
        <v>0</v>
      </c>
      <c r="BM141" s="14" t="n">
        <v>0</v>
      </c>
      <c r="BN141" s="14" t="n">
        <v>0</v>
      </c>
      <c r="BO141" s="14" t="n">
        <v>0</v>
      </c>
      <c r="BP141" s="14" t="n">
        <v>0</v>
      </c>
      <c r="BQ141" s="14" t="n">
        <v>0</v>
      </c>
      <c r="BR141" s="14" t="n">
        <v>0</v>
      </c>
      <c r="BS141" s="14" t="n">
        <v>0</v>
      </c>
      <c r="BT141" s="14" t="n">
        <v>0</v>
      </c>
      <c r="BU141" s="14" t="n">
        <v>0</v>
      </c>
      <c r="BV141" s="14" t="n">
        <v>0</v>
      </c>
      <c r="BW141" s="14" t="n">
        <v>0</v>
      </c>
      <c r="BX141" s="14" t="n">
        <v>0</v>
      </c>
      <c r="BY141" s="14" t="n">
        <v>0</v>
      </c>
      <c r="BZ141" s="14" t="n">
        <v>0</v>
      </c>
      <c r="CA141" s="14" t="n">
        <v>0</v>
      </c>
      <c r="CB141" s="14" t="n">
        <v>0</v>
      </c>
      <c r="CC141" s="14" t="n">
        <v>0</v>
      </c>
      <c r="CD141" s="14" t="n">
        <v>0</v>
      </c>
      <c r="CE141" s="14" t="n">
        <v>0</v>
      </c>
      <c r="CF141" s="14" t="n">
        <v>0</v>
      </c>
      <c r="CG141" s="14" t="n">
        <v>0</v>
      </c>
      <c r="CH141" s="14" t="n">
        <v>0</v>
      </c>
      <c r="CI141" s="14" t="n">
        <v>0</v>
      </c>
      <c r="CJ141" s="14" t="n">
        <v>0</v>
      </c>
      <c r="CK141" s="14" t="n">
        <v>0</v>
      </c>
      <c r="CL141" s="14" t="n">
        <v>0</v>
      </c>
      <c r="CM141" s="14" t="n">
        <v>0</v>
      </c>
      <c r="CN141" s="14" t="n">
        <v>0</v>
      </c>
      <c r="CO141" s="14" t="n">
        <v>0</v>
      </c>
      <c r="CP141" s="14" t="n">
        <v>0</v>
      </c>
      <c r="CQ141" s="14" t="n">
        <v>0</v>
      </c>
      <c r="CR141" s="14" t="n">
        <v>0</v>
      </c>
      <c r="CS141" s="14" t="n">
        <v>0</v>
      </c>
      <c r="CT141" s="14" t="n">
        <v>0</v>
      </c>
      <c r="CU141" s="14" t="n">
        <v>0</v>
      </c>
      <c r="CV141" s="14" t="n">
        <v>0</v>
      </c>
      <c r="CW141" s="14" t="n">
        <v>0</v>
      </c>
      <c r="CX141" s="14" t="n">
        <v>0</v>
      </c>
      <c r="CY141" s="14" t="n">
        <v>0</v>
      </c>
      <c r="CZ141" s="14" t="n">
        <v>0</v>
      </c>
      <c r="DA141" s="14" t="n">
        <v>0</v>
      </c>
      <c r="DB141" s="14" t="n">
        <v>0</v>
      </c>
      <c r="DC141" s="14" t="n">
        <v>0</v>
      </c>
      <c r="DD141" s="14" t="n">
        <v>0</v>
      </c>
      <c r="DE141" s="14" t="n">
        <v>0</v>
      </c>
      <c r="DF141" s="14" t="n">
        <v>0</v>
      </c>
      <c r="DG141" s="14" t="n">
        <v>0</v>
      </c>
      <c r="DH141" s="14" t="n">
        <v>0</v>
      </c>
      <c r="DI141" s="14" t="n">
        <v>0</v>
      </c>
      <c r="DJ141" s="14" t="n">
        <v>0</v>
      </c>
      <c r="DK141" s="14" t="n">
        <v>0</v>
      </c>
      <c r="DL141" s="14" t="n">
        <v>0</v>
      </c>
      <c r="DM141" s="14" t="n">
        <v>0</v>
      </c>
      <c r="DN141" s="14" t="n">
        <v>0</v>
      </c>
      <c r="DO141" s="14" t="n">
        <v>0</v>
      </c>
      <c r="DP141" s="14" t="n">
        <v>0</v>
      </c>
      <c r="DQ141" s="14" t="n">
        <v>0</v>
      </c>
      <c r="DR141" s="14" t="n">
        <v>0</v>
      </c>
      <c r="DS141" s="14" t="n">
        <v>0</v>
      </c>
      <c r="DT141" s="14" t="n">
        <v>0</v>
      </c>
      <c r="DU141" s="14" t="n">
        <v>0</v>
      </c>
      <c r="DV141" s="14" t="n">
        <v>0</v>
      </c>
      <c r="DW141" s="14" t="n">
        <v>0</v>
      </c>
      <c r="DX141" s="14" t="n">
        <v>0</v>
      </c>
      <c r="DY141" s="14" t="n">
        <v>0</v>
      </c>
      <c r="DZ141" s="14" t="n">
        <v>0</v>
      </c>
      <c r="EA141" s="14">
        <f>SUM(C141:DZ141)</f>
        <v/>
      </c>
      <c r="EC141" s="14" t="n">
        <v>74.45099999999999</v>
      </c>
      <c r="ED141" s="14" t="n">
        <v>0</v>
      </c>
      <c r="EE141" s="14" t="n">
        <v>0</v>
      </c>
      <c r="EF141" s="14">
        <f>EA141+EC141+ED141+EE141</f>
        <v/>
      </c>
    </row>
    <row r="142">
      <c r="B142" s="15" t="inlineStr">
        <is>
          <t>Total</t>
        </is>
      </c>
      <c r="C142" s="16">
        <f>SUM(C14:C141)</f>
        <v/>
      </c>
      <c r="D142" s="16">
        <f>SUM(D14:D141)</f>
        <v/>
      </c>
      <c r="E142" s="16">
        <f>SUM(E14:E141)</f>
        <v/>
      </c>
      <c r="F142" s="16">
        <f>SUM(F14:F141)</f>
        <v/>
      </c>
      <c r="G142" s="16">
        <f>SUM(G14:G141)</f>
        <v/>
      </c>
      <c r="H142" s="16">
        <f>SUM(H14:H141)</f>
        <v/>
      </c>
      <c r="I142" s="16">
        <f>SUM(I14:I141)</f>
        <v/>
      </c>
      <c r="J142" s="16">
        <f>SUM(J14:J141)</f>
        <v/>
      </c>
      <c r="K142" s="16">
        <f>SUM(K14:K141)</f>
        <v/>
      </c>
      <c r="L142" s="16">
        <f>SUM(L14:L141)</f>
        <v/>
      </c>
      <c r="M142" s="16">
        <f>SUM(M14:M141)</f>
        <v/>
      </c>
      <c r="N142" s="16">
        <f>SUM(N14:N141)</f>
        <v/>
      </c>
      <c r="O142" s="16">
        <f>SUM(O14:O141)</f>
        <v/>
      </c>
      <c r="P142" s="16">
        <f>SUM(P14:P141)</f>
        <v/>
      </c>
      <c r="Q142" s="16">
        <f>SUM(Q14:Q141)</f>
        <v/>
      </c>
      <c r="R142" s="16">
        <f>SUM(R14:R141)</f>
        <v/>
      </c>
      <c r="S142" s="16">
        <f>SUM(S14:S141)</f>
        <v/>
      </c>
      <c r="T142" s="16">
        <f>SUM(T14:T141)</f>
        <v/>
      </c>
      <c r="U142" s="16">
        <f>SUM(U14:U141)</f>
        <v/>
      </c>
      <c r="V142" s="16">
        <f>SUM(V14:V141)</f>
        <v/>
      </c>
      <c r="W142" s="16">
        <f>SUM(W14:W141)</f>
        <v/>
      </c>
      <c r="X142" s="16">
        <f>SUM(X14:X141)</f>
        <v/>
      </c>
      <c r="Y142" s="16">
        <f>SUM(Y14:Y141)</f>
        <v/>
      </c>
      <c r="Z142" s="16">
        <f>SUM(Z14:Z141)</f>
        <v/>
      </c>
      <c r="AA142" s="16">
        <f>SUM(AA14:AA141)</f>
        <v/>
      </c>
      <c r="AB142" s="16">
        <f>SUM(AB14:AB141)</f>
        <v/>
      </c>
      <c r="AC142" s="16">
        <f>SUM(AC14:AC141)</f>
        <v/>
      </c>
      <c r="AD142" s="16">
        <f>SUM(AD14:AD141)</f>
        <v/>
      </c>
      <c r="AE142" s="16">
        <f>SUM(AE14:AE141)</f>
        <v/>
      </c>
      <c r="AF142" s="16">
        <f>SUM(AF14:AF141)</f>
        <v/>
      </c>
      <c r="AG142" s="16">
        <f>SUM(AG14:AG141)</f>
        <v/>
      </c>
      <c r="AH142" s="16">
        <f>SUM(AH14:AH141)</f>
        <v/>
      </c>
      <c r="AI142" s="16">
        <f>SUM(AI14:AI141)</f>
        <v/>
      </c>
      <c r="AJ142" s="16">
        <f>SUM(AJ14:AJ141)</f>
        <v/>
      </c>
      <c r="AK142" s="16">
        <f>SUM(AK14:AK141)</f>
        <v/>
      </c>
      <c r="AL142" s="16">
        <f>SUM(AL14:AL141)</f>
        <v/>
      </c>
      <c r="AM142" s="16">
        <f>SUM(AM14:AM141)</f>
        <v/>
      </c>
      <c r="AN142" s="16">
        <f>SUM(AN14:AN141)</f>
        <v/>
      </c>
      <c r="AO142" s="16">
        <f>SUM(AO14:AO141)</f>
        <v/>
      </c>
      <c r="AP142" s="16">
        <f>SUM(AP14:AP141)</f>
        <v/>
      </c>
      <c r="AQ142" s="16">
        <f>SUM(AQ14:AQ141)</f>
        <v/>
      </c>
      <c r="AR142" s="16">
        <f>SUM(AR14:AR141)</f>
        <v/>
      </c>
      <c r="AS142" s="16">
        <f>SUM(AS14:AS141)</f>
        <v/>
      </c>
      <c r="AT142" s="16">
        <f>SUM(AT14:AT141)</f>
        <v/>
      </c>
      <c r="AU142" s="16">
        <f>SUM(AU14:AU141)</f>
        <v/>
      </c>
      <c r="AV142" s="16">
        <f>SUM(AV14:AV141)</f>
        <v/>
      </c>
      <c r="AW142" s="16">
        <f>SUM(AW14:AW141)</f>
        <v/>
      </c>
      <c r="AX142" s="16">
        <f>SUM(AX14:AX141)</f>
        <v/>
      </c>
      <c r="AY142" s="16">
        <f>SUM(AY14:AY141)</f>
        <v/>
      </c>
      <c r="AZ142" s="16">
        <f>SUM(AZ14:AZ141)</f>
        <v/>
      </c>
      <c r="BA142" s="16">
        <f>SUM(BA14:BA141)</f>
        <v/>
      </c>
      <c r="BB142" s="16">
        <f>SUM(BB14:BB141)</f>
        <v/>
      </c>
      <c r="BC142" s="16">
        <f>SUM(BC14:BC141)</f>
        <v/>
      </c>
      <c r="BD142" s="16">
        <f>SUM(BD14:BD141)</f>
        <v/>
      </c>
      <c r="BE142" s="16">
        <f>SUM(BE14:BE141)</f>
        <v/>
      </c>
      <c r="BF142" s="16">
        <f>SUM(BF14:BF141)</f>
        <v/>
      </c>
      <c r="BG142" s="16">
        <f>SUM(BG14:BG141)</f>
        <v/>
      </c>
      <c r="BH142" s="16">
        <f>SUM(BH14:BH141)</f>
        <v/>
      </c>
      <c r="BI142" s="16">
        <f>SUM(BI14:BI141)</f>
        <v/>
      </c>
      <c r="BJ142" s="16">
        <f>SUM(BJ14:BJ141)</f>
        <v/>
      </c>
      <c r="BK142" s="16">
        <f>SUM(BK14:BK141)</f>
        <v/>
      </c>
      <c r="BL142" s="16">
        <f>SUM(BL14:BL141)</f>
        <v/>
      </c>
      <c r="BM142" s="16">
        <f>SUM(BM14:BM141)</f>
        <v/>
      </c>
      <c r="BN142" s="16">
        <f>SUM(BN14:BN141)</f>
        <v/>
      </c>
      <c r="BO142" s="16">
        <f>SUM(BO14:BO141)</f>
        <v/>
      </c>
      <c r="BP142" s="16">
        <f>SUM(BP14:BP141)</f>
        <v/>
      </c>
      <c r="BQ142" s="16">
        <f>SUM(BQ14:BQ141)</f>
        <v/>
      </c>
      <c r="BR142" s="16">
        <f>SUM(BR14:BR141)</f>
        <v/>
      </c>
      <c r="BS142" s="16">
        <f>SUM(BS14:BS141)</f>
        <v/>
      </c>
      <c r="BT142" s="16">
        <f>SUM(BT14:BT141)</f>
        <v/>
      </c>
      <c r="BU142" s="16">
        <f>SUM(BU14:BU141)</f>
        <v/>
      </c>
      <c r="BV142" s="16">
        <f>SUM(BV14:BV141)</f>
        <v/>
      </c>
      <c r="BW142" s="16">
        <f>SUM(BW14:BW141)</f>
        <v/>
      </c>
      <c r="BX142" s="16">
        <f>SUM(BX14:BX141)</f>
        <v/>
      </c>
      <c r="BY142" s="16">
        <f>SUM(BY14:BY141)</f>
        <v/>
      </c>
      <c r="BZ142" s="16">
        <f>SUM(BZ14:BZ141)</f>
        <v/>
      </c>
      <c r="CA142" s="16">
        <f>SUM(CA14:CA141)</f>
        <v/>
      </c>
      <c r="CB142" s="16">
        <f>SUM(CB14:CB141)</f>
        <v/>
      </c>
      <c r="CC142" s="16">
        <f>SUM(CC14:CC141)</f>
        <v/>
      </c>
      <c r="CD142" s="16">
        <f>SUM(CD14:CD141)</f>
        <v/>
      </c>
      <c r="CE142" s="16">
        <f>SUM(CE14:CE141)</f>
        <v/>
      </c>
      <c r="CF142" s="16">
        <f>SUM(CF14:CF141)</f>
        <v/>
      </c>
      <c r="CG142" s="16">
        <f>SUM(CG14:CG141)</f>
        <v/>
      </c>
      <c r="CH142" s="16">
        <f>SUM(CH14:CH141)</f>
        <v/>
      </c>
      <c r="CI142" s="16">
        <f>SUM(CI14:CI141)</f>
        <v/>
      </c>
      <c r="CJ142" s="16">
        <f>SUM(CJ14:CJ141)</f>
        <v/>
      </c>
      <c r="CK142" s="16">
        <f>SUM(CK14:CK141)</f>
        <v/>
      </c>
      <c r="CL142" s="16">
        <f>SUM(CL14:CL141)</f>
        <v/>
      </c>
      <c r="CM142" s="16">
        <f>SUM(CM14:CM141)</f>
        <v/>
      </c>
      <c r="CN142" s="16">
        <f>SUM(CN14:CN141)</f>
        <v/>
      </c>
      <c r="CO142" s="16">
        <f>SUM(CO14:CO141)</f>
        <v/>
      </c>
      <c r="CP142" s="16">
        <f>SUM(CP14:CP141)</f>
        <v/>
      </c>
      <c r="CQ142" s="16">
        <f>SUM(CQ14:CQ141)</f>
        <v/>
      </c>
      <c r="CR142" s="16">
        <f>SUM(CR14:CR141)</f>
        <v/>
      </c>
      <c r="CS142" s="16">
        <f>SUM(CS14:CS141)</f>
        <v/>
      </c>
      <c r="CT142" s="16">
        <f>SUM(CT14:CT141)</f>
        <v/>
      </c>
      <c r="CU142" s="16">
        <f>SUM(CU14:CU141)</f>
        <v/>
      </c>
      <c r="CV142" s="16">
        <f>SUM(CV14:CV141)</f>
        <v/>
      </c>
      <c r="CW142" s="16">
        <f>SUM(CW14:CW141)</f>
        <v/>
      </c>
      <c r="CX142" s="16">
        <f>SUM(CX14:CX141)</f>
        <v/>
      </c>
      <c r="CY142" s="16">
        <f>SUM(CY14:CY141)</f>
        <v/>
      </c>
      <c r="CZ142" s="16">
        <f>SUM(CZ14:CZ141)</f>
        <v/>
      </c>
      <c r="DA142" s="16">
        <f>SUM(DA14:DA141)</f>
        <v/>
      </c>
      <c r="DB142" s="16">
        <f>SUM(DB14:DB141)</f>
        <v/>
      </c>
      <c r="DC142" s="16">
        <f>SUM(DC14:DC141)</f>
        <v/>
      </c>
      <c r="DD142" s="16">
        <f>SUM(DD14:DD141)</f>
        <v/>
      </c>
      <c r="DE142" s="16">
        <f>SUM(DE14:DE141)</f>
        <v/>
      </c>
      <c r="DF142" s="16">
        <f>SUM(DF14:DF141)</f>
        <v/>
      </c>
      <c r="DG142" s="16">
        <f>SUM(DG14:DG141)</f>
        <v/>
      </c>
      <c r="DH142" s="16">
        <f>SUM(DH14:DH141)</f>
        <v/>
      </c>
      <c r="DI142" s="16">
        <f>SUM(DI14:DI141)</f>
        <v/>
      </c>
      <c r="DJ142" s="16">
        <f>SUM(DJ14:DJ141)</f>
        <v/>
      </c>
      <c r="DK142" s="16">
        <f>SUM(DK14:DK141)</f>
        <v/>
      </c>
      <c r="DL142" s="16">
        <f>SUM(DL14:DL141)</f>
        <v/>
      </c>
      <c r="DM142" s="16">
        <f>SUM(DM14:DM141)</f>
        <v/>
      </c>
      <c r="DN142" s="16">
        <f>SUM(DN14:DN141)</f>
        <v/>
      </c>
      <c r="DO142" s="16">
        <f>SUM(DO14:DO141)</f>
        <v/>
      </c>
      <c r="DP142" s="16">
        <f>SUM(DP14:DP141)</f>
        <v/>
      </c>
      <c r="DQ142" s="16">
        <f>SUM(DQ14:DQ141)</f>
        <v/>
      </c>
      <c r="DR142" s="16">
        <f>SUM(DR14:DR141)</f>
        <v/>
      </c>
      <c r="DS142" s="16">
        <f>SUM(DS14:DS141)</f>
        <v/>
      </c>
      <c r="DT142" s="16">
        <f>SUM(DT14:DT141)</f>
        <v/>
      </c>
      <c r="DU142" s="16">
        <f>SUM(DU14:DU141)</f>
        <v/>
      </c>
      <c r="DV142" s="16">
        <f>SUM(DV14:DV141)</f>
        <v/>
      </c>
      <c r="DW142" s="16">
        <f>SUM(DW14:DW141)</f>
        <v/>
      </c>
      <c r="DX142" s="16">
        <f>SUM(DX14:DX141)</f>
        <v/>
      </c>
      <c r="DY142" s="16">
        <f>SUM(DY14:DY141)</f>
        <v/>
      </c>
      <c r="DZ142" s="16">
        <f>SUM(DZ14:DZ141)</f>
        <v/>
      </c>
      <c r="EA142" s="16">
        <f>SUM(EA14:EA141)</f>
        <v/>
      </c>
      <c r="EB142" s="16">
        <f>SUM(EB14:EB141)</f>
        <v/>
      </c>
      <c r="EC142" s="16">
        <f>SUM(EC14:EC141)</f>
        <v/>
      </c>
      <c r="ED142" s="16">
        <f>SUM(ED14:ED141)</f>
        <v/>
      </c>
      <c r="EE142" s="16">
        <f>SUM(EE14:EE141)</f>
        <v/>
      </c>
      <c r="EF142" s="16">
        <f>SUM(EF14:EF141)</f>
        <v/>
      </c>
    </row>
  </sheetData>
  <mergeCells count="10">
    <mergeCell ref="C10:DZ10"/>
    <mergeCell ref="A3:H4"/>
    <mergeCell ref="B10:B12"/>
    <mergeCell ref="EC10:EC12"/>
    <mergeCell ref="ED10:ED12"/>
    <mergeCell ref="A10:A12"/>
    <mergeCell ref="EE10:EE12"/>
    <mergeCell ref="A1:H1"/>
    <mergeCell ref="EF11:EF12"/>
    <mergeCell ref="EA11:EA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E142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</cols>
  <sheetData>
    <row r="1"/>
    <row r="2"/>
    <row r="3" ht="30" customHeight="1">
      <c r="A3" s="7" t="inlineStr">
        <is>
          <t>Matriz insumo producto, producto por producto, basada en COU - Importada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</row>
    <row r="4"/>
    <row r="5">
      <c r="A5" s="9" t="inlineStr">
        <is>
          <t>Valores a precios corrientes</t>
        </is>
      </c>
    </row>
    <row r="6">
      <c r="A6" s="9" t="inlineStr">
        <is>
          <t>Año 2018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Agrupaciones de productos de la fuente</t>
        </is>
      </c>
      <c r="B10" s="10" t="inlineStr">
        <is>
          <t>Concepto</t>
        </is>
      </c>
      <c r="C10" s="10" t="inlineStr">
        <is>
          <t>Consumo intermedio por agrupaciones de actividades económicas</t>
        </is>
      </c>
      <c r="EC10" s="10" t="inlineStr">
        <is>
          <t>Gasto de consumo final</t>
        </is>
      </c>
      <c r="ED10" s="10" t="inlineStr">
        <is>
          <t>Formación bruta de capital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1" t="n">
        <v>11</v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1" t="n">
        <v>27</v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1" t="n">
        <v>46</v>
      </c>
      <c r="AW11" s="11" t="n">
        <v>47</v>
      </c>
      <c r="AX11" s="11" t="n">
        <v>48</v>
      </c>
      <c r="AY11" s="11" t="n">
        <v>49</v>
      </c>
      <c r="AZ11" s="10" t="inlineStr">
        <is>
          <t>Diesel</t>
        </is>
      </c>
      <c r="BA11" s="11" t="n">
        <v>51</v>
      </c>
      <c r="BB11" s="11" t="n">
        <v>52</v>
      </c>
      <c r="BC11" s="11" t="n">
        <v>53</v>
      </c>
      <c r="BD11" s="11" t="n">
        <v>54</v>
      </c>
      <c r="BE11" s="11" t="n">
        <v>55</v>
      </c>
      <c r="BF11" s="11" t="n">
        <v>56</v>
      </c>
      <c r="BG11" s="11" t="n">
        <v>57</v>
      </c>
      <c r="BH11" s="11" t="n">
        <v>58</v>
      </c>
      <c r="BI11" s="11" t="n">
        <v>59</v>
      </c>
      <c r="BJ11" s="11" t="n">
        <v>60</v>
      </c>
      <c r="BK11" s="11" t="n">
        <v>61</v>
      </c>
      <c r="BL11" s="11" t="n">
        <v>62</v>
      </c>
      <c r="BM11" s="11" t="n">
        <v>63</v>
      </c>
      <c r="BN11" s="11" t="n">
        <v>64</v>
      </c>
      <c r="BO11" s="11" t="n">
        <v>65</v>
      </c>
      <c r="BP11" s="11" t="n">
        <v>66</v>
      </c>
      <c r="BQ11" s="11" t="n">
        <v>67</v>
      </c>
      <c r="BR11" s="11" t="n">
        <v>68</v>
      </c>
      <c r="BS11" s="11" t="n">
        <v>69</v>
      </c>
      <c r="BT11" s="11" t="n">
        <v>70</v>
      </c>
      <c r="BU11" s="11" t="n">
        <v>71</v>
      </c>
      <c r="BV11" s="11" t="n">
        <v>72</v>
      </c>
      <c r="BW11" s="11" t="n">
        <v>73</v>
      </c>
      <c r="BX11" s="11" t="n">
        <v>74</v>
      </c>
      <c r="BY11" s="11" t="n">
        <v>75</v>
      </c>
      <c r="BZ11" s="11" t="n">
        <v>76</v>
      </c>
      <c r="CA11" s="11" t="n">
        <v>77</v>
      </c>
      <c r="CB11" s="11" t="n">
        <v>78</v>
      </c>
      <c r="CC11" s="11" t="n">
        <v>79</v>
      </c>
      <c r="CD11" s="11" t="n">
        <v>80</v>
      </c>
      <c r="CE11" s="11" t="n">
        <v>81</v>
      </c>
      <c r="CF11" s="11" t="n">
        <v>82</v>
      </c>
      <c r="CG11" s="11" t="n">
        <v>83</v>
      </c>
      <c r="CH11" s="11" t="n">
        <v>84</v>
      </c>
      <c r="CI11" s="11" t="n">
        <v>85</v>
      </c>
      <c r="CJ11" s="11" t="n">
        <v>86</v>
      </c>
      <c r="CK11" s="11" t="n">
        <v>87</v>
      </c>
      <c r="CL11" s="11" t="n">
        <v>88</v>
      </c>
      <c r="CM11" s="11" t="n">
        <v>89</v>
      </c>
      <c r="CN11" s="11" t="n">
        <v>90</v>
      </c>
      <c r="CO11" s="11" t="n">
        <v>91</v>
      </c>
      <c r="CP11" s="11" t="n">
        <v>92</v>
      </c>
      <c r="CQ11" s="11" t="n">
        <v>93</v>
      </c>
      <c r="CR11" s="11" t="n">
        <v>94</v>
      </c>
      <c r="CS11" s="11" t="n">
        <v>95</v>
      </c>
      <c r="CT11" s="11" t="n">
        <v>96</v>
      </c>
      <c r="CU11" s="11" t="n">
        <v>97</v>
      </c>
      <c r="CV11" s="11" t="n">
        <v>98</v>
      </c>
      <c r="CW11" s="11" t="n">
        <v>99</v>
      </c>
      <c r="CX11" s="11" t="n">
        <v>100</v>
      </c>
      <c r="CY11" s="11" t="n">
        <v>101</v>
      </c>
      <c r="CZ11" s="11" t="n">
        <v>102</v>
      </c>
      <c r="DA11" s="11" t="n">
        <v>103</v>
      </c>
      <c r="DB11" s="11" t="n">
        <v>104</v>
      </c>
      <c r="DC11" s="11" t="n">
        <v>105</v>
      </c>
      <c r="DD11" s="11" t="n">
        <v>106</v>
      </c>
      <c r="DE11" s="11" t="n">
        <v>107</v>
      </c>
      <c r="DF11" s="11" t="n">
        <v>108</v>
      </c>
      <c r="DG11" s="11" t="n">
        <v>109</v>
      </c>
      <c r="DH11" s="11" t="n">
        <v>110</v>
      </c>
      <c r="DI11" s="11" t="n">
        <v>111</v>
      </c>
      <c r="DJ11" s="11" t="n">
        <v>112</v>
      </c>
      <c r="DK11" s="11" t="n">
        <v>113</v>
      </c>
      <c r="DL11" s="11" t="n">
        <v>114</v>
      </c>
      <c r="DM11" s="11" t="n">
        <v>115</v>
      </c>
      <c r="DN11" s="11" t="n">
        <v>116</v>
      </c>
      <c r="DO11" s="11" t="n">
        <v>117</v>
      </c>
      <c r="DP11" s="11" t="n">
        <v>118</v>
      </c>
      <c r="DQ11" s="11" t="n">
        <v>119</v>
      </c>
      <c r="DR11" s="11" t="n">
        <v>120</v>
      </c>
      <c r="DS11" s="11" t="n">
        <v>121</v>
      </c>
      <c r="DT11" s="11" t="n">
        <v>122</v>
      </c>
      <c r="DU11" s="11" t="n">
        <v>123</v>
      </c>
      <c r="DV11" s="11" t="n">
        <v>124</v>
      </c>
      <c r="DW11" s="11" t="n">
        <v>125</v>
      </c>
      <c r="DX11" s="11" t="n">
        <v>126</v>
      </c>
      <c r="DY11" s="11" t="n">
        <v>127</v>
      </c>
      <c r="DZ11" s="11" t="n">
        <v>128</v>
      </c>
      <c r="EA11" s="10" t="inlineStr">
        <is>
          <t>Total consumo intermedio</t>
        </is>
      </c>
      <c r="EE11" s="10" t="inlineStr">
        <is>
          <t>Total</t>
        </is>
      </c>
    </row>
    <row r="12" ht="88" customHeight="1">
      <c r="C12" s="10" t="inlineStr">
        <is>
          <t>Arroz, trigo e outros cereais</t>
        </is>
      </c>
      <c r="D12" s="10" t="inlineStr">
        <is>
          <t>Milho em grão</t>
        </is>
      </c>
      <c r="E12" s="10" t="inlineStr">
        <is>
          <t>Algodão herbáceo, outras fibras da lav. temporária</t>
        </is>
      </c>
      <c r="F12" s="10" t="inlineStr">
        <is>
          <t>Cana-de-açúcar</t>
        </is>
      </c>
      <c r="G12" s="10" t="inlineStr">
        <is>
          <t>Soja  em grão</t>
        </is>
      </c>
      <c r="H12" s="10" t="inlineStr">
        <is>
          <t>Outros produtos e serviços da lavoura temporária</t>
        </is>
      </c>
      <c r="I12" s="10" t="inlineStr">
        <is>
          <t>Laranja</t>
        </is>
      </c>
      <c r="J12" s="10" t="inlineStr">
        <is>
          <t>Café em grão</t>
        </is>
      </c>
      <c r="K12" s="10" t="inlineStr">
        <is>
          <t>Outros produtos da lavoura permanente</t>
        </is>
      </c>
      <c r="L12" s="10" t="inlineStr">
        <is>
          <t>Bovinos e outros animais vivos, prods. animal, caça e serv.</t>
        </is>
      </c>
      <c r="M12" s="10" t="inlineStr">
        <is>
          <t>Leite de vaca e de outros animais</t>
        </is>
      </c>
      <c r="N12" s="10" t="inlineStr">
        <is>
          <t>Suínos</t>
        </is>
      </c>
      <c r="O12" s="10" t="inlineStr">
        <is>
          <t>Aves e ovos</t>
        </is>
      </c>
      <c r="P12" s="10" t="inlineStr">
        <is>
          <t>Produtos da exploração florestal e da silvicultura</t>
        </is>
      </c>
      <c r="Q12" s="10" t="inlineStr">
        <is>
          <t>Pesca e aquicultura (peixe, crustáceos e moluscos)</t>
        </is>
      </c>
      <c r="R12" s="10" t="inlineStr">
        <is>
          <t>Carvão mineral</t>
        </is>
      </c>
      <c r="S12" s="10" t="inlineStr">
        <is>
          <t>Minerais não-metálicos</t>
        </is>
      </c>
      <c r="T12" s="10" t="inlineStr">
        <is>
          <t>Petróleo, gás natural e serviços de apoio</t>
        </is>
      </c>
      <c r="U12" s="10" t="inlineStr">
        <is>
          <t>Minério de ferro</t>
        </is>
      </c>
      <c r="V12" s="10" t="inlineStr">
        <is>
          <t>Minerais metálicos não-ferrosos</t>
        </is>
      </c>
      <c r="W12" s="10" t="inlineStr">
        <is>
          <t>Carne de bovinos e outros prod. de carne</t>
        </is>
      </c>
      <c r="X12" s="10" t="inlineStr">
        <is>
          <t>Carne de suíno</t>
        </is>
      </c>
      <c r="Y12" s="10" t="inlineStr">
        <is>
          <t>Carne de aves</t>
        </is>
      </c>
      <c r="Z12" s="10" t="inlineStr">
        <is>
          <t>Pescado industrializado</t>
        </is>
      </c>
      <c r="AA12" s="10" t="inlineStr">
        <is>
          <t>Leite resfriado, esterilizado e pasteurizado</t>
        </is>
      </c>
      <c r="AB12" s="10" t="inlineStr">
        <is>
          <t>Outros produtos do laticínio</t>
        </is>
      </c>
      <c r="AC12" s="10" t="inlineStr">
        <is>
          <t>Açúcar</t>
        </is>
      </c>
      <c r="AD12" s="10" t="inlineStr">
        <is>
          <t>Conservas de frutas, legumes, outros vegetais e sucos de frutas</t>
        </is>
      </c>
      <c r="AE12" s="10" t="inlineStr">
        <is>
          <t>Óleos e gorduras vegetais e animais</t>
        </is>
      </c>
      <c r="AF12" s="10" t="inlineStr">
        <is>
          <t>Café beneficiado</t>
        </is>
      </c>
      <c r="AG12" s="10" t="inlineStr">
        <is>
          <t>Arroz beneficiado e produtos derivados do arroz</t>
        </is>
      </c>
      <c r="AH12" s="10" t="inlineStr">
        <is>
          <t>Produtos derivados do trigo, mandioca ou milho</t>
        </is>
      </c>
      <c r="AI12" s="10" t="inlineStr">
        <is>
          <t>Rações balanceadas para animais</t>
        </is>
      </c>
      <c r="AJ12" s="10" t="inlineStr">
        <is>
          <t>Outros produtos alimentares</t>
        </is>
      </c>
      <c r="AK12" s="10" t="inlineStr">
        <is>
          <t>Bebidas</t>
        </is>
      </c>
      <c r="AL12" s="10" t="inlineStr">
        <is>
          <t>Produtos do fumo</t>
        </is>
      </c>
      <c r="AM12" s="10" t="inlineStr">
        <is>
          <t>Fios e fibras têxteis beneficiadas</t>
        </is>
      </c>
      <c r="AN12" s="10" t="inlineStr">
        <is>
          <t>Tecidos</t>
        </is>
      </c>
      <c r="AO12" s="10" t="inlineStr">
        <is>
          <t>Art. têxteis de uso doméstico e outros têxteis</t>
        </is>
      </c>
      <c r="AP12" s="10" t="inlineStr">
        <is>
          <t>Artigos do vestuário e acessórios</t>
        </is>
      </c>
      <c r="AQ12" s="10" t="inlineStr">
        <is>
          <t>Calçados e artefatos de couro</t>
        </is>
      </c>
      <c r="AR12" s="10" t="inlineStr">
        <is>
          <t>Produtos de madeira, exclusive móveis</t>
        </is>
      </c>
      <c r="AS12" s="10" t="inlineStr">
        <is>
          <t>Celulose</t>
        </is>
      </c>
      <c r="AT12" s="10" t="inlineStr">
        <is>
          <t>Papel, papelão, embalagens e artefatos de papel</t>
        </is>
      </c>
      <c r="AU12" s="10" t="inlineStr">
        <is>
          <t>Serviços de impressão e reprodução</t>
        </is>
      </c>
      <c r="AV12" s="10" t="inlineStr">
        <is>
          <t>Combustíveis para aviação</t>
        </is>
      </c>
      <c r="AW12" s="10" t="inlineStr">
        <is>
          <t>Gasoálcool</t>
        </is>
      </c>
      <c r="AX12" s="10" t="inlineStr">
        <is>
          <t>Naftas para petroquímica</t>
        </is>
      </c>
      <c r="AY12" s="10" t="inlineStr">
        <is>
          <t>Óleo combustível</t>
        </is>
      </c>
      <c r="AZ12" s="10" t="inlineStr">
        <is>
          <t>biodiesel</t>
        </is>
      </c>
      <c r="BA12" s="10" t="inlineStr">
        <is>
          <t>Outros produtos do refino do petróleo</t>
        </is>
      </c>
      <c r="BB12" s="10" t="inlineStr">
        <is>
          <t>Etanol e outros biocombustíveis</t>
        </is>
      </c>
      <c r="BC12" s="10" t="inlineStr">
        <is>
          <t>Produtos químicos inorgânicos</t>
        </is>
      </c>
      <c r="BD12" s="10" t="inlineStr">
        <is>
          <t>Adubos e fertilizantes</t>
        </is>
      </c>
      <c r="BE12" s="10" t="inlineStr">
        <is>
          <t>Produtos químicos orgânicos</t>
        </is>
      </c>
      <c r="BF12" s="10" t="inlineStr">
        <is>
          <t>Resinas,elastômeros e fibras artif. e sintéticas</t>
        </is>
      </c>
      <c r="BG12" s="10" t="inlineStr">
        <is>
          <t>Defensivos agrícolas e desinfestantes domissanitários</t>
        </is>
      </c>
      <c r="BH12" s="10" t="inlineStr">
        <is>
          <t>Produtos químicos diversos</t>
        </is>
      </c>
      <c r="BI12" s="10" t="inlineStr">
        <is>
          <t>Tintas, vernizes, esmaltes e lacas</t>
        </is>
      </c>
      <c r="BJ12" s="10" t="inlineStr">
        <is>
          <t>Perfumaria, sabões e artigos de limpeza</t>
        </is>
      </c>
      <c r="BK12" s="10" t="inlineStr">
        <is>
          <t>Produtos farmacêuticos</t>
        </is>
      </c>
      <c r="BL12" s="10" t="inlineStr">
        <is>
          <t>Artigos de borracha</t>
        </is>
      </c>
      <c r="BM12" s="10" t="inlineStr">
        <is>
          <t>Artigos de plástico</t>
        </is>
      </c>
      <c r="BN12" s="10" t="inlineStr">
        <is>
          <t>Cimento</t>
        </is>
      </c>
      <c r="BO12" s="10" t="inlineStr">
        <is>
          <t>Artefatos de cimento, gesso e semelhantes</t>
        </is>
      </c>
      <c r="BP12" s="10" t="inlineStr">
        <is>
          <t>Vidros, cerâmicos e outros prod. de minerais não-metálicos</t>
        </is>
      </c>
      <c r="BQ12" s="10" t="inlineStr">
        <is>
          <t>Ferro-gusa e ferroligas</t>
        </is>
      </c>
      <c r="BR12" s="10" t="inlineStr">
        <is>
          <t>Semi-acabacados, laminados planos, longos e tubos de aço</t>
        </is>
      </c>
      <c r="BS12" s="10" t="inlineStr">
        <is>
          <t>Produtos da metalurgia de metais não-ferrosos</t>
        </is>
      </c>
      <c r="BT12" s="10" t="inlineStr">
        <is>
          <t>Peças fundidas de aço e de metais não ferrosos</t>
        </is>
      </c>
      <c r="BU12" s="10" t="inlineStr">
        <is>
          <t>Produtos de metal, excl. máquinas e equipamentos</t>
        </is>
      </c>
      <c r="BV12" s="10" t="inlineStr">
        <is>
          <t>Componentes eletrônicos</t>
        </is>
      </c>
      <c r="BW12" s="10" t="inlineStr">
        <is>
          <t>Máquinas para escritório e equip. de informática</t>
        </is>
      </c>
      <c r="BX12" s="10" t="inlineStr">
        <is>
          <t>Material eletrônico e equip. de comunicações</t>
        </is>
      </c>
      <c r="BY12" s="10" t="inlineStr">
        <is>
          <t>Equip. de medida, teste e controle, ópticos e eletromédicos</t>
        </is>
      </c>
      <c r="BZ12" s="10" t="inlineStr">
        <is>
          <t>Máquinas, aparelhos e materiais elétricos</t>
        </is>
      </c>
      <c r="CA12" s="10" t="inlineStr">
        <is>
          <t>Eletrodomésticos</t>
        </is>
      </c>
      <c r="CB12" s="10" t="inlineStr">
        <is>
          <t>Tratores e outras máquinas agrícolas</t>
        </is>
      </c>
      <c r="CC12" s="10" t="inlineStr">
        <is>
          <t>Máquinas para a extração mineral e a construção</t>
        </is>
      </c>
      <c r="CD12" s="10" t="inlineStr">
        <is>
          <t>Outras máquinas e equipamentos mecânicos</t>
        </is>
      </c>
      <c r="CE12" s="10" t="inlineStr">
        <is>
          <t>Automóveis, camionetas e utilitários</t>
        </is>
      </c>
      <c r="CF12" s="10" t="inlineStr">
        <is>
          <t>Caminhões e ônibus, incl. cabines, carrocerias e reboques</t>
        </is>
      </c>
      <c r="CG12" s="10" t="inlineStr">
        <is>
          <t>Peças e acessórios para veículos automotores</t>
        </is>
      </c>
      <c r="CH12" s="10" t="inlineStr">
        <is>
          <t>Aeronaves, embarcações e outros equipamentos de transporte</t>
        </is>
      </c>
      <c r="CI12" s="10" t="inlineStr">
        <is>
          <t>Móveis</t>
        </is>
      </c>
      <c r="CJ12" s="10" t="inlineStr">
        <is>
          <t>Produtos de industrias diversas</t>
        </is>
      </c>
      <c r="CK12" s="10" t="inlineStr">
        <is>
          <t>Manutenção, reparação e instalação de máquinas e equipamentos</t>
        </is>
      </c>
      <c r="CL12" s="10" t="inlineStr">
        <is>
          <t>Eletricidade, gás e outras utilidades</t>
        </is>
      </c>
      <c r="CM12" s="10" t="inlineStr">
        <is>
          <t>Água, esgoto, reciclagem e gestão de resíduos</t>
        </is>
      </c>
      <c r="CN12" s="10" t="inlineStr">
        <is>
          <t>Edificações</t>
        </is>
      </c>
      <c r="CO12" s="10" t="inlineStr">
        <is>
          <t>Obras de infra-estrutura</t>
        </is>
      </c>
      <c r="CP12" s="10" t="inlineStr">
        <is>
          <t>Serviços especializados para construção</t>
        </is>
      </c>
      <c r="CQ12" s="10" t="inlineStr">
        <is>
          <t>Comércio e reparação de veículos</t>
        </is>
      </c>
      <c r="CR12" s="10" t="inlineStr">
        <is>
          <t>Comércio por atacado e a varejo, exceto veículos automotores</t>
        </is>
      </c>
      <c r="CS12" s="10" t="inlineStr">
        <is>
          <t>Transporte terrestre de carga</t>
        </is>
      </c>
      <c r="CT12" s="10" t="inlineStr">
        <is>
          <t>Transporte terrestre de passageiros</t>
        </is>
      </c>
      <c r="CU12" s="10" t="inlineStr">
        <is>
          <t>Transporte aquaviário</t>
        </is>
      </c>
      <c r="CV12" s="10" t="inlineStr">
        <is>
          <t>Transporte aéreo</t>
        </is>
      </c>
      <c r="CW12" s="10" t="inlineStr">
        <is>
          <t>Armazenamento e serviços auxiliares aos transportes</t>
        </is>
      </c>
      <c r="CX12" s="10" t="inlineStr">
        <is>
          <t>Correio e outros serviços de entrega</t>
        </is>
      </c>
      <c r="CY12" s="10" t="inlineStr">
        <is>
          <t>Serviços de alojamento em hotéis e similares</t>
        </is>
      </c>
      <c r="CZ12" s="10" t="inlineStr">
        <is>
          <t>Serviços  de alimentação</t>
        </is>
      </c>
      <c r="DA12" s="10" t="inlineStr">
        <is>
          <t>Livros, jornais e revistas</t>
        </is>
      </c>
      <c r="DB12" s="10" t="inlineStr">
        <is>
          <t>Serviços cinematográficos, música, rádio e televisão</t>
        </is>
      </c>
      <c r="DC12" s="10" t="inlineStr">
        <is>
          <t>Telecomunicações, TV por assinatura e outros serv. relacionados</t>
        </is>
      </c>
      <c r="DD12" s="10" t="inlineStr">
        <is>
          <t>Desenvolvimento de sistemas e outros serviços de informação</t>
        </is>
      </c>
      <c r="DE12" s="10" t="inlineStr">
        <is>
          <t>Intermediação financeira, seguros e previdência complementar</t>
        </is>
      </c>
      <c r="DF12" s="10" t="inlineStr">
        <is>
          <t>Aluguel efetivo e serviços imobiliários</t>
        </is>
      </c>
      <c r="DG12" s="10" t="inlineStr">
        <is>
          <t>Aluguel imputado</t>
        </is>
      </c>
      <c r="DH12" s="10" t="inlineStr">
        <is>
          <t>Serviços jurídicos, contabilidade e consultoria</t>
        </is>
      </c>
      <c r="DI12" s="10" t="inlineStr">
        <is>
          <t>Pesquisa e desenvolvimento</t>
        </is>
      </c>
      <c r="DJ12" s="10" t="inlineStr">
        <is>
          <t>Serviços de arquitetura e engenharia</t>
        </is>
      </c>
      <c r="DK12" s="10" t="inlineStr">
        <is>
          <t>Publicidade e outros serviços técnicos</t>
        </is>
      </c>
      <c r="DL12" s="10" t="inlineStr">
        <is>
          <t>Aluguéis não-imob. e gestão de ativos de propriedade intelectual</t>
        </is>
      </c>
      <c r="DM12" s="10" t="inlineStr">
        <is>
          <t>Condomínios e serviços para edifícios</t>
        </is>
      </c>
      <c r="DN12" s="10" t="inlineStr">
        <is>
          <t>Outros serviços administrativos</t>
        </is>
      </c>
      <c r="DO12" s="10" t="inlineStr">
        <is>
          <t>Serviços de vigilância, segurança e investigação</t>
        </is>
      </c>
      <c r="DP12" s="10" t="inlineStr">
        <is>
          <t>Serviços coletivos da administração pública</t>
        </is>
      </c>
      <c r="DQ12" s="10" t="inlineStr">
        <is>
          <t>Serviços de previdência e assistência social</t>
        </is>
      </c>
      <c r="DR12" s="10" t="inlineStr">
        <is>
          <t>Educação pública</t>
        </is>
      </c>
      <c r="DS12" s="10" t="inlineStr">
        <is>
          <t>Educação privada</t>
        </is>
      </c>
      <c r="DT12" s="10" t="inlineStr">
        <is>
          <t>Saúde pública</t>
        </is>
      </c>
      <c r="DU12" s="10" t="inlineStr">
        <is>
          <t>Saúde privada</t>
        </is>
      </c>
      <c r="DV12" s="10" t="inlineStr">
        <is>
          <t>Serviços de artes, cultura, esporte e recreação</t>
        </is>
      </c>
      <c r="DW12" s="10" t="inlineStr">
        <is>
          <t>Organizações patronais, sindicais e outros serviços associativos</t>
        </is>
      </c>
      <c r="DX12" s="10" t="inlineStr">
        <is>
          <t>Manutenção de computadores, telefones e objetos domésticos</t>
        </is>
      </c>
      <c r="DY12" s="10" t="inlineStr">
        <is>
          <t>Serviços pessoais</t>
        </is>
      </c>
      <c r="DZ12" s="10" t="inlineStr">
        <is>
          <t>Serviços domésticos</t>
        </is>
      </c>
    </row>
    <row r="13"/>
    <row r="14">
      <c r="A14" s="12" t="n">
        <v>1</v>
      </c>
      <c r="B14" s="13" t="inlineStr">
        <is>
          <t>Arroz, trigo e outros cereais</t>
        </is>
      </c>
      <c r="C14" s="12" t="n">
        <v>0.1504676829749854</v>
      </c>
      <c r="D14" s="12" t="n">
        <v>0.1506664781600058</v>
      </c>
      <c r="E14" s="12" t="n">
        <v>0.1517285700486467</v>
      </c>
      <c r="F14" s="12" t="n">
        <v>0.1516746130247146</v>
      </c>
      <c r="G14" s="12" t="n">
        <v>0.1513951474723149</v>
      </c>
      <c r="H14" s="12" t="n">
        <v>0.1507635776627357</v>
      </c>
      <c r="I14" s="12" t="n">
        <v>0.1516597040953998</v>
      </c>
      <c r="J14" s="12" t="n">
        <v>0.1507969235189312</v>
      </c>
      <c r="K14" s="12" t="n">
        <v>0.1520422798663604</v>
      </c>
      <c r="L14" s="12" t="n">
        <v>0.1398963647822419</v>
      </c>
      <c r="M14" s="12" t="n">
        <v>0.1403078241937911</v>
      </c>
      <c r="N14" s="12" t="n">
        <v>0.1401852310333587</v>
      </c>
      <c r="O14" s="12" t="n">
        <v>0.1396543891358782</v>
      </c>
      <c r="P14" s="12" t="n">
        <v>0.01469835029495695</v>
      </c>
      <c r="Q14" s="12" t="n">
        <v>0.009773734681800423</v>
      </c>
      <c r="R14" s="12" t="n">
        <v>0</v>
      </c>
      <c r="S14" s="12" t="n">
        <v>0.04774396207053546</v>
      </c>
      <c r="T14" s="12" t="n">
        <v>0.000302888699343913</v>
      </c>
      <c r="U14" s="12" t="n">
        <v>0</v>
      </c>
      <c r="V14" s="12" t="n">
        <v>0</v>
      </c>
      <c r="W14" s="12" t="n">
        <v>0.08294359429422919</v>
      </c>
      <c r="X14" s="12" t="n">
        <v>0.1683763170001482</v>
      </c>
      <c r="Y14" s="12" t="n">
        <v>0.2527891461696369</v>
      </c>
      <c r="Z14" s="12" t="n">
        <v>0.08618697922038002</v>
      </c>
      <c r="AA14" s="12" t="n">
        <v>0.07515649706078562</v>
      </c>
      <c r="AB14" s="12" t="n">
        <v>0.1830778070869789</v>
      </c>
      <c r="AC14" s="12" t="n">
        <v>0.09315713523608506</v>
      </c>
      <c r="AD14" s="12" t="n">
        <v>7.461345265075442</v>
      </c>
      <c r="AE14" s="12" t="n">
        <v>7.022661873848654</v>
      </c>
      <c r="AF14" s="12" t="n">
        <v>7.575985868161659</v>
      </c>
      <c r="AG14" s="12" t="n">
        <v>7.159596231725588</v>
      </c>
      <c r="AH14" s="12" t="n">
        <v>6.873438932351407</v>
      </c>
      <c r="AI14" s="12" t="n">
        <v>7.404730854989704</v>
      </c>
      <c r="AJ14" s="12" t="n">
        <v>6.046055765249807</v>
      </c>
      <c r="AK14" s="12" t="n">
        <v>0.4170809935216976</v>
      </c>
      <c r="AL14" s="12" t="n">
        <v>0.0009740104648837623</v>
      </c>
      <c r="AM14" s="12" t="n">
        <v>0.0246012059555244</v>
      </c>
      <c r="AN14" s="12" t="n">
        <v>0</v>
      </c>
      <c r="AO14" s="12" t="n">
        <v>0.0006779247100530528</v>
      </c>
      <c r="AP14" s="12" t="n">
        <v>0.002807072005681328</v>
      </c>
      <c r="AQ14" s="12" t="n">
        <v>0.006297155542752063</v>
      </c>
      <c r="AR14" s="12" t="n">
        <v>0.004765757104936467</v>
      </c>
      <c r="AS14" s="12" t="n">
        <v>0</v>
      </c>
      <c r="AT14" s="12" t="n">
        <v>0.001061879959833821</v>
      </c>
      <c r="AU14" s="12" t="n">
        <v>0.005842971281548887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0.005455829689857404</v>
      </c>
      <c r="BB14" s="12" t="n">
        <v>0.6088875296938616</v>
      </c>
      <c r="BC14" s="12" t="n">
        <v>0.02651131437184944</v>
      </c>
      <c r="BD14" s="12" t="n">
        <v>0.07979623044745109</v>
      </c>
      <c r="BE14" s="12" t="n">
        <v>0.1188051999835784</v>
      </c>
      <c r="BF14" s="12" t="n">
        <v>0</v>
      </c>
      <c r="BG14" s="12" t="n">
        <v>0.001559790465166953</v>
      </c>
      <c r="BH14" s="12" t="n">
        <v>0.4896789769980788</v>
      </c>
      <c r="BI14" s="12" t="n">
        <v>0.0004196789395981863</v>
      </c>
      <c r="BJ14" s="12" t="n">
        <v>0.04087568397989634</v>
      </c>
      <c r="BK14" s="12" t="n">
        <v>0.06896202828547621</v>
      </c>
      <c r="BL14" s="12" t="n">
        <v>0.004627426430192292</v>
      </c>
      <c r="BM14" s="12" t="n">
        <v>0.006308888501282928</v>
      </c>
      <c r="BN14" s="12" t="n">
        <v>0</v>
      </c>
      <c r="BO14" s="12" t="n">
        <v>0.008166738439194798</v>
      </c>
      <c r="BP14" s="12" t="n">
        <v>0</v>
      </c>
      <c r="BQ14" s="12" t="n">
        <v>0</v>
      </c>
      <c r="BR14" s="12" t="n">
        <v>0</v>
      </c>
      <c r="BS14" s="12" t="n">
        <v>0</v>
      </c>
      <c r="BT14" s="12" t="n">
        <v>0</v>
      </c>
      <c r="BU14" s="12" t="n">
        <v>0.02104183436734124</v>
      </c>
      <c r="BV14" s="12" t="n">
        <v>0</v>
      </c>
      <c r="BW14" s="12" t="n">
        <v>0.01481447635388754</v>
      </c>
      <c r="BX14" s="12" t="n">
        <v>0.000637818817249187</v>
      </c>
      <c r="BY14" s="12" t="n">
        <v>0.007803262997108366</v>
      </c>
      <c r="BZ14" s="12" t="n">
        <v>0.0007440204196017651</v>
      </c>
      <c r="CA14" s="12" t="n">
        <v>0.009138850256069449</v>
      </c>
      <c r="CB14" s="12" t="n">
        <v>0.001361579255332681</v>
      </c>
      <c r="CC14" s="12" t="n">
        <v>0</v>
      </c>
      <c r="CD14" s="12" t="n">
        <v>0.007065024692521569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0.009189897829827961</v>
      </c>
      <c r="CJ14" s="12" t="n">
        <v>0.002267366716334096</v>
      </c>
      <c r="CK14" s="12" t="n">
        <v>0.02195550511552187</v>
      </c>
      <c r="CL14" s="12" t="n">
        <v>0.0001767124335304189</v>
      </c>
      <c r="CM14" s="12" t="n">
        <v>0.008093155329081635</v>
      </c>
      <c r="CN14" s="12" t="n">
        <v>0.0006633329389358342</v>
      </c>
      <c r="CO14" s="12" t="n">
        <v>1.278342384384802e-05</v>
      </c>
      <c r="CP14" s="12" t="n">
        <v>0.00509883886613752</v>
      </c>
      <c r="CQ14" s="12" t="n">
        <v>0.0001078104931181162</v>
      </c>
      <c r="CR14" s="12" t="n">
        <v>0.3793053442992397</v>
      </c>
      <c r="CS14" s="12" t="n">
        <v>0.001844889016714634</v>
      </c>
      <c r="CT14" s="12" t="n">
        <v>0.002767804398952782</v>
      </c>
      <c r="CU14" s="12" t="n">
        <v>0.0001805667214404302</v>
      </c>
      <c r="CV14" s="12" t="n">
        <v>5.042521831686581e-06</v>
      </c>
      <c r="CW14" s="12" t="n">
        <v>0.008066538164738539</v>
      </c>
      <c r="CX14" s="12" t="n">
        <v>0</v>
      </c>
      <c r="CY14" s="12" t="n">
        <v>0.003972675761195212</v>
      </c>
      <c r="CZ14" s="12" t="n">
        <v>0.003832049410968116</v>
      </c>
      <c r="DA14" s="12" t="n">
        <v>0.003201297529513299</v>
      </c>
      <c r="DB14" s="12" t="n">
        <v>6.633294235102173e-05</v>
      </c>
      <c r="DC14" s="12" t="n">
        <v>0</v>
      </c>
      <c r="DD14" s="12" t="n">
        <v>0.002537650384521804</v>
      </c>
      <c r="DE14" s="12" t="n">
        <v>5.277689452984716e-05</v>
      </c>
      <c r="DF14" s="12" t="n">
        <v>0.0342536778097285</v>
      </c>
      <c r="DG14" s="12" t="n">
        <v>0</v>
      </c>
      <c r="DH14" s="12" t="n">
        <v>0.004172038323339186</v>
      </c>
      <c r="DI14" s="12" t="n">
        <v>0.0704044497271016</v>
      </c>
      <c r="DJ14" s="12" t="n">
        <v>0.004273410000075071</v>
      </c>
      <c r="DK14" s="12" t="n">
        <v>0.007241664437839319</v>
      </c>
      <c r="DL14" s="12" t="n">
        <v>0.01814688458747718</v>
      </c>
      <c r="DM14" s="12" t="n">
        <v>0</v>
      </c>
      <c r="DN14" s="12" t="n">
        <v>0.001168528490565941</v>
      </c>
      <c r="DO14" s="12" t="n">
        <v>0</v>
      </c>
      <c r="DP14" s="12" t="n">
        <v>0.1116868160500261</v>
      </c>
      <c r="DQ14" s="12" t="n">
        <v>0.1116868160500261</v>
      </c>
      <c r="DR14" s="12" t="n">
        <v>0</v>
      </c>
      <c r="DS14" s="12" t="n">
        <v>0.0030841424703809</v>
      </c>
      <c r="DT14" s="12" t="n">
        <v>0</v>
      </c>
      <c r="DU14" s="12" t="n">
        <v>0.0002802021257233113</v>
      </c>
      <c r="DV14" s="12" t="n">
        <v>0.002819865369047421</v>
      </c>
      <c r="DW14" s="12" t="n">
        <v>0</v>
      </c>
      <c r="DX14" s="12" t="n">
        <v>0.06428707696640061</v>
      </c>
      <c r="DY14" s="12" t="n">
        <v>0.002771206390012665</v>
      </c>
      <c r="DZ14" s="12" t="n">
        <v>0</v>
      </c>
      <c r="EA14" s="12">
        <f>SUM(C14:DZ14)</f>
        <v/>
      </c>
      <c r="EC14" s="12" t="n">
        <v>0</v>
      </c>
      <c r="ED14" s="12" t="n">
        <v>0</v>
      </c>
      <c r="EE14" s="12">
        <f>EA14+EC14+ED14</f>
        <v/>
      </c>
    </row>
    <row r="15">
      <c r="A15" s="14" t="n">
        <v>2</v>
      </c>
      <c r="B15" s="9" t="inlineStr">
        <is>
          <t>Milho em grão</t>
        </is>
      </c>
      <c r="C15" s="14" t="n">
        <v>0.2906573962471068</v>
      </c>
      <c r="D15" s="14" t="n">
        <v>0.3090312841167269</v>
      </c>
      <c r="E15" s="14" t="n">
        <v>0.2733166278353918</v>
      </c>
      <c r="F15" s="14" t="n">
        <v>0.2766410365009392</v>
      </c>
      <c r="G15" s="14" t="n">
        <v>0.2903348534561502</v>
      </c>
      <c r="H15" s="14" t="n">
        <v>0.2991252046417173</v>
      </c>
      <c r="I15" s="14" t="n">
        <v>0.277735893606535</v>
      </c>
      <c r="J15" s="14" t="n">
        <v>0.2958147626039578</v>
      </c>
      <c r="K15" s="14" t="n">
        <v>0.2875131386542732</v>
      </c>
      <c r="L15" s="14" t="n">
        <v>0.9709669925558131</v>
      </c>
      <c r="M15" s="14" t="n">
        <v>0.9496968689564578</v>
      </c>
      <c r="N15" s="14" t="n">
        <v>0.9830597415058712</v>
      </c>
      <c r="O15" s="14" t="n">
        <v>1.010418915326243</v>
      </c>
      <c r="P15" s="14" t="n">
        <v>0.07794374550715591</v>
      </c>
      <c r="Q15" s="14" t="n">
        <v>0.04881412167013355</v>
      </c>
      <c r="R15" s="14" t="n">
        <v>0</v>
      </c>
      <c r="S15" s="14" t="n">
        <v>0.0296303130977967</v>
      </c>
      <c r="T15" s="14" t="n">
        <v>0.000119000713218064</v>
      </c>
      <c r="U15" s="14" t="n">
        <v>0</v>
      </c>
      <c r="V15" s="14" t="n">
        <v>0</v>
      </c>
      <c r="W15" s="14" t="n">
        <v>0.200393518706032</v>
      </c>
      <c r="X15" s="14" t="n">
        <v>0.2327958410130478</v>
      </c>
      <c r="Y15" s="14" t="n">
        <v>0.2525423785172711</v>
      </c>
      <c r="Z15" s="14" t="n">
        <v>0.2006929266032546</v>
      </c>
      <c r="AA15" s="14" t="n">
        <v>0.1718782280606276</v>
      </c>
      <c r="AB15" s="14" t="n">
        <v>0.255014151692655</v>
      </c>
      <c r="AC15" s="14" t="n">
        <v>0.03771067208511016</v>
      </c>
      <c r="AD15" s="14" t="n">
        <v>2.826873958457249</v>
      </c>
      <c r="AE15" s="14" t="n">
        <v>2.662556568228489</v>
      </c>
      <c r="AF15" s="14" t="n">
        <v>2.874522433741416</v>
      </c>
      <c r="AG15" s="14" t="n">
        <v>2.718927167334205</v>
      </c>
      <c r="AH15" s="14" t="n">
        <v>2.62907727810821</v>
      </c>
      <c r="AI15" s="14" t="n">
        <v>2.810399767940044</v>
      </c>
      <c r="AJ15" s="14" t="n">
        <v>2.292173811150029</v>
      </c>
      <c r="AK15" s="14" t="n">
        <v>0.09423314594767385</v>
      </c>
      <c r="AL15" s="14" t="n">
        <v>0.003693379597542533</v>
      </c>
      <c r="AM15" s="14" t="n">
        <v>0.0786321533120307</v>
      </c>
      <c r="AN15" s="14" t="n">
        <v>0</v>
      </c>
      <c r="AO15" s="14" t="n">
        <v>0.0002663470911236022</v>
      </c>
      <c r="AP15" s="14" t="n">
        <v>0.001102859140846493</v>
      </c>
      <c r="AQ15" s="14" t="n">
        <v>0.002590470523964506</v>
      </c>
      <c r="AR15" s="14" t="n">
        <v>0.002641257087441758</v>
      </c>
      <c r="AS15" s="14" t="n">
        <v>0</v>
      </c>
      <c r="AT15" s="14" t="n">
        <v>0.0004171977127106818</v>
      </c>
      <c r="AU15" s="14" t="n">
        <v>0.002295621300243656</v>
      </c>
      <c r="AV15" s="14" t="n">
        <v>0</v>
      </c>
      <c r="AW15" s="14" t="n">
        <v>0</v>
      </c>
      <c r="AX15" s="14" t="n">
        <v>0</v>
      </c>
      <c r="AY15" s="14" t="n">
        <v>0</v>
      </c>
      <c r="AZ15" s="14" t="n">
        <v>0</v>
      </c>
      <c r="BA15" s="14" t="n">
        <v>0.002143518809700247</v>
      </c>
      <c r="BB15" s="14" t="n">
        <v>0.2305226052487256</v>
      </c>
      <c r="BC15" s="14" t="n">
        <v>0.01055234383414007</v>
      </c>
      <c r="BD15" s="14" t="n">
        <v>0.03025506526351881</v>
      </c>
      <c r="BE15" s="14" t="n">
        <v>0.04512503297609179</v>
      </c>
      <c r="BF15" s="14" t="n">
        <v>0</v>
      </c>
      <c r="BG15" s="14" t="n">
        <v>0.0005905920659222793</v>
      </c>
      <c r="BH15" s="14" t="n">
        <v>0.1860056931868118</v>
      </c>
      <c r="BI15" s="14" t="n">
        <v>0.0001648859572607513</v>
      </c>
      <c r="BJ15" s="14" t="n">
        <v>0.01548343316636773</v>
      </c>
      <c r="BK15" s="14" t="n">
        <v>0.02666562434947029</v>
      </c>
      <c r="BL15" s="14" t="n">
        <v>0.001762603865412169</v>
      </c>
      <c r="BM15" s="14" t="n">
        <v>0.002558704404517977</v>
      </c>
      <c r="BN15" s="14" t="n">
        <v>0</v>
      </c>
      <c r="BO15" s="14" t="n">
        <v>0.003208596758593764</v>
      </c>
      <c r="BP15" s="14" t="n">
        <v>0</v>
      </c>
      <c r="BQ15" s="14" t="n">
        <v>0</v>
      </c>
      <c r="BR15" s="14" t="n">
        <v>0</v>
      </c>
      <c r="BS15" s="14" t="n">
        <v>0</v>
      </c>
      <c r="BT15" s="14" t="n">
        <v>0</v>
      </c>
      <c r="BU15" s="14" t="n">
        <v>0.007886312709045652</v>
      </c>
      <c r="BV15" s="14" t="n">
        <v>0</v>
      </c>
      <c r="BW15" s="14" t="n">
        <v>0.005820399558925277</v>
      </c>
      <c r="BX15" s="14" t="n">
        <v>0.0002505900494834049</v>
      </c>
      <c r="BY15" s="14" t="n">
        <v>0.00306579236562952</v>
      </c>
      <c r="BZ15" s="14" t="n">
        <v>0.0002923151665057082</v>
      </c>
      <c r="CA15" s="14" t="n">
        <v>0.00359052582952434</v>
      </c>
      <c r="CB15" s="14" t="n">
        <v>0.0005349453539814469</v>
      </c>
      <c r="CC15" s="14" t="n">
        <v>0</v>
      </c>
      <c r="CD15" s="14" t="n">
        <v>0.003413028447140097</v>
      </c>
      <c r="CE15" s="14" t="n">
        <v>0</v>
      </c>
      <c r="CF15" s="14" t="n">
        <v>0</v>
      </c>
      <c r="CG15" s="14" t="n">
        <v>0</v>
      </c>
      <c r="CH15" s="14" t="n">
        <v>0</v>
      </c>
      <c r="CI15" s="14" t="n">
        <v>0.00361058170383881</v>
      </c>
      <c r="CJ15" s="14" t="n">
        <v>0.001053504005352603</v>
      </c>
      <c r="CK15" s="14" t="n">
        <v>0.008626266195324871</v>
      </c>
      <c r="CL15" s="14" t="n">
        <v>8.738750764526959e-05</v>
      </c>
      <c r="CM15" s="14" t="n">
        <v>0.004002212289565539</v>
      </c>
      <c r="CN15" s="14" t="n">
        <v>0.003454957754033309</v>
      </c>
      <c r="CO15" s="14" t="n">
        <v>6.897673355415633e-05</v>
      </c>
      <c r="CP15" s="14" t="n">
        <v>0.02684985924040288</v>
      </c>
      <c r="CQ15" s="14" t="n">
        <v>4.235722759296414e-05</v>
      </c>
      <c r="CR15" s="14" t="n">
        <v>0.1484476481606234</v>
      </c>
      <c r="CS15" s="14" t="n">
        <v>0.0007248309668626345</v>
      </c>
      <c r="CT15" s="14" t="n">
        <v>0.001368729541220776</v>
      </c>
      <c r="CU15" s="14" t="n">
        <v>8.929352301427424e-05</v>
      </c>
      <c r="CV15" s="14" t="n">
        <v>2.493618622721852e-06</v>
      </c>
      <c r="CW15" s="14" t="n">
        <v>0.003553741873267688</v>
      </c>
      <c r="CX15" s="14" t="n">
        <v>0</v>
      </c>
      <c r="CY15" s="14" t="n">
        <v>0.005886385050962701</v>
      </c>
      <c r="CZ15" s="14" t="n">
        <v>0.05521585637930705</v>
      </c>
      <c r="DA15" s="14" t="n">
        <v>0.001583099766927096</v>
      </c>
      <c r="DB15" s="14" t="n">
        <v>3.28028446613821e-05</v>
      </c>
      <c r="DC15" s="14" t="n">
        <v>0</v>
      </c>
      <c r="DD15" s="14" t="n">
        <v>0.001108889092064074</v>
      </c>
      <c r="DE15" s="14" t="n">
        <v>2.609913282319605e-05</v>
      </c>
      <c r="DF15" s="14" t="n">
        <v>0.01355740809508018</v>
      </c>
      <c r="DG15" s="14" t="n">
        <v>0</v>
      </c>
      <c r="DH15" s="14" t="n">
        <v>0.001878103374199016</v>
      </c>
      <c r="DI15" s="14" t="n">
        <v>0.03030445597770237</v>
      </c>
      <c r="DJ15" s="14" t="n">
        <v>0.00211368141199886</v>
      </c>
      <c r="DK15" s="14" t="n">
        <v>0.003521089968320008</v>
      </c>
      <c r="DL15" s="14" t="n">
        <v>0.007806994807080214</v>
      </c>
      <c r="DM15" s="14" t="n">
        <v>0</v>
      </c>
      <c r="DN15" s="14" t="n">
        <v>0.0005233200474623316</v>
      </c>
      <c r="DO15" s="14" t="n">
        <v>0</v>
      </c>
      <c r="DP15" s="14" t="n">
        <v>0.05523115887466631</v>
      </c>
      <c r="DQ15" s="14" t="n">
        <v>0.05523115887466631</v>
      </c>
      <c r="DR15" s="14" t="n">
        <v>0.0002092089351313118</v>
      </c>
      <c r="DS15" s="14" t="n">
        <v>0.00152647751313831</v>
      </c>
      <c r="DT15" s="14" t="n">
        <v>0.0004184178702626236</v>
      </c>
      <c r="DU15" s="14" t="n">
        <v>0.0007625758630836123</v>
      </c>
      <c r="DV15" s="14" t="n">
        <v>0.001384978831174166</v>
      </c>
      <c r="DW15" s="14" t="n">
        <v>0</v>
      </c>
      <c r="DX15" s="14" t="n">
        <v>0.02525748905877756</v>
      </c>
      <c r="DY15" s="14" t="n">
        <v>0.001088768044500472</v>
      </c>
      <c r="DZ15" s="14" t="n">
        <v>0</v>
      </c>
      <c r="EA15" s="14">
        <f>SUM(C15:DZ15)</f>
        <v/>
      </c>
      <c r="EC15" s="14" t="n">
        <v>0</v>
      </c>
      <c r="ED15" s="14" t="n">
        <v>0</v>
      </c>
      <c r="EE15" s="14">
        <f>EA15+EC15+ED15</f>
        <v/>
      </c>
    </row>
    <row r="16">
      <c r="A16" s="12" t="n">
        <v>3</v>
      </c>
      <c r="B16" s="13" t="inlineStr">
        <is>
          <t>Algodão herbáceo, outras fibras da lav. temporária</t>
        </is>
      </c>
      <c r="C16" s="12" t="n">
        <v>0.04504759161862475</v>
      </c>
      <c r="D16" s="12" t="n">
        <v>0.04478936300403508</v>
      </c>
      <c r="E16" s="12" t="n">
        <v>0.04732765092583276</v>
      </c>
      <c r="F16" s="12" t="n">
        <v>0.04713179939541399</v>
      </c>
      <c r="G16" s="12" t="n">
        <v>0.04628958994628748</v>
      </c>
      <c r="H16" s="12" t="n">
        <v>0.04533837175454549</v>
      </c>
      <c r="I16" s="12" t="n">
        <v>0.04706748515800785</v>
      </c>
      <c r="J16" s="12" t="n">
        <v>0.04536438755613627</v>
      </c>
      <c r="K16" s="12" t="n">
        <v>0.0459723695194157</v>
      </c>
      <c r="L16" s="12" t="n">
        <v>0.005343402986345568</v>
      </c>
      <c r="M16" s="12" t="n">
        <v>0.006698553637932551</v>
      </c>
      <c r="N16" s="12" t="n">
        <v>0.004875069774085035</v>
      </c>
      <c r="O16" s="12" t="n">
        <v>0.003203584476217446</v>
      </c>
      <c r="P16" s="12" t="n">
        <v>0.002015462068446036</v>
      </c>
      <c r="Q16" s="12" t="n">
        <v>0.001565417355002796</v>
      </c>
      <c r="R16" s="12" t="n">
        <v>0</v>
      </c>
      <c r="S16" s="12" t="n">
        <v>0.0008494183111768257</v>
      </c>
      <c r="T16" s="12" t="n">
        <v>2.349295268458305e-05</v>
      </c>
      <c r="U16" s="12" t="n">
        <v>0</v>
      </c>
      <c r="V16" s="12" t="n">
        <v>0</v>
      </c>
      <c r="W16" s="12" t="n">
        <v>0.000918952049045732</v>
      </c>
      <c r="X16" s="12" t="n">
        <v>0.00181654277676427</v>
      </c>
      <c r="Y16" s="12" t="n">
        <v>0.003928422403958216</v>
      </c>
      <c r="Z16" s="12" t="n">
        <v>0.0007341847500929639</v>
      </c>
      <c r="AA16" s="12" t="n">
        <v>0.004139210479626139</v>
      </c>
      <c r="AB16" s="12" t="n">
        <v>0.002046931353923967</v>
      </c>
      <c r="AC16" s="12" t="n">
        <v>0.002822038123734923</v>
      </c>
      <c r="AD16" s="12" t="n">
        <v>0.09070825630991314</v>
      </c>
      <c r="AE16" s="12" t="n">
        <v>0.0869882587635826</v>
      </c>
      <c r="AF16" s="12" t="n">
        <v>0.09267354820269419</v>
      </c>
      <c r="AG16" s="12" t="n">
        <v>0.08930196908085151</v>
      </c>
      <c r="AH16" s="12" t="n">
        <v>0.08630472590035321</v>
      </c>
      <c r="AI16" s="12" t="n">
        <v>0.08997761025750493</v>
      </c>
      <c r="AJ16" s="12" t="n">
        <v>0.07792739379829833</v>
      </c>
      <c r="AK16" s="12" t="n">
        <v>0.00339864592602101</v>
      </c>
      <c r="AL16" s="12" t="n">
        <v>0.0002007272846149766</v>
      </c>
      <c r="AM16" s="12" t="n">
        <v>0.5046703089882112</v>
      </c>
      <c r="AN16" s="12" t="n">
        <v>0.5813019704739594</v>
      </c>
      <c r="AO16" s="12" t="n">
        <v>0.5483585504557976</v>
      </c>
      <c r="AP16" s="12" t="n">
        <v>0.003919929560579927</v>
      </c>
      <c r="AQ16" s="12" t="n">
        <v>0.0007790700291689806</v>
      </c>
      <c r="AR16" s="12" t="n">
        <v>0.0004110675169230247</v>
      </c>
      <c r="AS16" s="12" t="n">
        <v>0</v>
      </c>
      <c r="AT16" s="12" t="n">
        <v>0.0001601174691362913</v>
      </c>
      <c r="AU16" s="12" t="n">
        <v>0.000912909198752535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0.0004231704551427638</v>
      </c>
      <c r="BB16" s="12" t="n">
        <v>0.01294866786199541</v>
      </c>
      <c r="BC16" s="12" t="n">
        <v>0.0003685032593188608</v>
      </c>
      <c r="BD16" s="12" t="n">
        <v>0.00115805579461692</v>
      </c>
      <c r="BE16" s="12" t="n">
        <v>0.001576711404848397</v>
      </c>
      <c r="BF16" s="12" t="n">
        <v>0.006213833693862002</v>
      </c>
      <c r="BG16" s="12" t="n">
        <v>1.892293849747301e-05</v>
      </c>
      <c r="BH16" s="12" t="n">
        <v>0.005932010645559821</v>
      </c>
      <c r="BI16" s="12" t="n">
        <v>3.255155273885368e-05</v>
      </c>
      <c r="BJ16" s="12" t="n">
        <v>0.0005596212154452445</v>
      </c>
      <c r="BK16" s="12" t="n">
        <v>0.003120388185307166</v>
      </c>
      <c r="BL16" s="12" t="n">
        <v>0.0007235449347723707</v>
      </c>
      <c r="BM16" s="12" t="n">
        <v>0.002679913643641792</v>
      </c>
      <c r="BN16" s="12" t="n">
        <v>0</v>
      </c>
      <c r="BO16" s="12" t="n">
        <v>0.0006334366391184571</v>
      </c>
      <c r="BP16" s="12" t="n">
        <v>0.0006771602128627998</v>
      </c>
      <c r="BQ16" s="12" t="n">
        <v>0</v>
      </c>
      <c r="BR16" s="12" t="n">
        <v>3.79021287088098e-05</v>
      </c>
      <c r="BS16" s="12" t="n">
        <v>0.0002584430102370311</v>
      </c>
      <c r="BT16" s="12" t="n">
        <v>0</v>
      </c>
      <c r="BU16" s="12" t="n">
        <v>0.001119734373752753</v>
      </c>
      <c r="BV16" s="12" t="n">
        <v>0</v>
      </c>
      <c r="BW16" s="12" t="n">
        <v>0.001149055058120803</v>
      </c>
      <c r="BX16" s="12" t="n">
        <v>4.947113354651145e-05</v>
      </c>
      <c r="BY16" s="12" t="n">
        <v>0.0006052443976071657</v>
      </c>
      <c r="BZ16" s="12" t="n">
        <v>0.0004949940402337625</v>
      </c>
      <c r="CA16" s="12" t="n">
        <v>0.0007088365367291275</v>
      </c>
      <c r="CB16" s="12" t="n">
        <v>0.0003438220418313537</v>
      </c>
      <c r="CC16" s="12" t="n">
        <v>0.0001899696473702404</v>
      </c>
      <c r="CD16" s="12" t="n">
        <v>0.0003279535466006887</v>
      </c>
      <c r="CE16" s="12" t="n">
        <v>0</v>
      </c>
      <c r="CF16" s="12" t="n">
        <v>0.0007278137535939428</v>
      </c>
      <c r="CG16" s="12" t="n">
        <v>0.0009963122365097376</v>
      </c>
      <c r="CH16" s="12" t="n">
        <v>0</v>
      </c>
      <c r="CI16" s="12" t="n">
        <v>0.0008205077813786102</v>
      </c>
      <c r="CJ16" s="12" t="n">
        <v>0.004671907301741004</v>
      </c>
      <c r="CK16" s="12" t="n">
        <v>0.001704543188258656</v>
      </c>
      <c r="CL16" s="12" t="n">
        <v>0</v>
      </c>
      <c r="CM16" s="12" t="n">
        <v>0</v>
      </c>
      <c r="CN16" s="12" t="n">
        <v>8.506534758378799e-05</v>
      </c>
      <c r="CO16" s="12" t="n">
        <v>1.543814168440591e-06</v>
      </c>
      <c r="CP16" s="12" t="n">
        <v>0.0006510240829705195</v>
      </c>
      <c r="CQ16" s="12" t="n">
        <v>8.362104030991377e-06</v>
      </c>
      <c r="CR16" s="12" t="n">
        <v>0.02630063231351079</v>
      </c>
      <c r="CS16" s="12" t="n">
        <v>0.0001430951054689947</v>
      </c>
      <c r="CT16" s="12" t="n">
        <v>0</v>
      </c>
      <c r="CU16" s="12" t="n">
        <v>0</v>
      </c>
      <c r="CV16" s="12" t="n">
        <v>0</v>
      </c>
      <c r="CW16" s="12" t="n">
        <v>0.0003322152298742498</v>
      </c>
      <c r="CX16" s="12" t="n">
        <v>0</v>
      </c>
      <c r="CY16" s="12" t="n">
        <v>5.639553967006551e-05</v>
      </c>
      <c r="CZ16" s="12" t="n">
        <v>0.0002806856188991495</v>
      </c>
      <c r="DA16" s="12" t="n">
        <v>0</v>
      </c>
      <c r="DB16" s="12" t="n">
        <v>0</v>
      </c>
      <c r="DC16" s="12" t="n">
        <v>0</v>
      </c>
      <c r="DD16" s="12" t="n">
        <v>0.0001114424582709162</v>
      </c>
      <c r="DE16" s="12" t="n">
        <v>0</v>
      </c>
      <c r="DF16" s="12" t="n">
        <v>0.0017543362870146</v>
      </c>
      <c r="DG16" s="12" t="n">
        <v>0</v>
      </c>
      <c r="DH16" s="12" t="n">
        <v>0.000141299921953763</v>
      </c>
      <c r="DI16" s="12" t="n">
        <v>0.001384525462220253</v>
      </c>
      <c r="DJ16" s="12" t="n">
        <v>0</v>
      </c>
      <c r="DK16" s="12" t="n">
        <v>4.584059627056881e-05</v>
      </c>
      <c r="DL16" s="12" t="n">
        <v>0.001407526599406484</v>
      </c>
      <c r="DM16" s="12" t="n">
        <v>0</v>
      </c>
      <c r="DN16" s="12" t="n">
        <v>4.190808509490357e-05</v>
      </c>
      <c r="DO16" s="12" t="n">
        <v>0</v>
      </c>
      <c r="DP16" s="12" t="n">
        <v>0</v>
      </c>
      <c r="DQ16" s="12" t="n">
        <v>0</v>
      </c>
      <c r="DR16" s="12" t="n">
        <v>0</v>
      </c>
      <c r="DS16" s="12" t="n">
        <v>0</v>
      </c>
      <c r="DT16" s="12" t="n">
        <v>0</v>
      </c>
      <c r="DU16" s="12" t="n">
        <v>0</v>
      </c>
      <c r="DV16" s="12" t="n">
        <v>7.259073348407893e-06</v>
      </c>
      <c r="DW16" s="12" t="n">
        <v>0</v>
      </c>
      <c r="DX16" s="12" t="n">
        <v>0.004986297807324088</v>
      </c>
      <c r="DY16" s="12" t="n">
        <v>0.0002149430491821024</v>
      </c>
      <c r="DZ16" s="12" t="n">
        <v>0</v>
      </c>
      <c r="EA16" s="12">
        <f>SUM(C16:DZ16)</f>
        <v/>
      </c>
      <c r="EC16" s="12" t="n">
        <v>0</v>
      </c>
      <c r="ED16" s="12" t="n">
        <v>0</v>
      </c>
      <c r="EE16" s="12">
        <f>EA16+EC16+ED16</f>
        <v/>
      </c>
    </row>
    <row r="17">
      <c r="A17" s="14" t="n">
        <v>4</v>
      </c>
      <c r="B17" s="9" t="inlineStr">
        <is>
          <t>Cana-de-açúcar</t>
        </is>
      </c>
      <c r="C17" s="14" t="n">
        <v>0.05471735216978275</v>
      </c>
      <c r="D17" s="14" t="n">
        <v>0.05464648441975671</v>
      </c>
      <c r="E17" s="14" t="n">
        <v>0.0571273497393171</v>
      </c>
      <c r="F17" s="14" t="n">
        <v>0.05694279570499768</v>
      </c>
      <c r="G17" s="14" t="n">
        <v>0.05614205028925759</v>
      </c>
      <c r="H17" s="14" t="n">
        <v>0.05515694795274732</v>
      </c>
      <c r="I17" s="14" t="n">
        <v>0.0568822073584992</v>
      </c>
      <c r="J17" s="14" t="n">
        <v>0.0551454101275143</v>
      </c>
      <c r="K17" s="14" t="n">
        <v>0.05553433664129419</v>
      </c>
      <c r="L17" s="14" t="n">
        <v>0.017368598112153</v>
      </c>
      <c r="M17" s="14" t="n">
        <v>0.01867816293713881</v>
      </c>
      <c r="N17" s="14" t="n">
        <v>0.01698677027329772</v>
      </c>
      <c r="O17" s="14" t="n">
        <v>0.01539964649309238</v>
      </c>
      <c r="P17" s="14" t="n">
        <v>0.003430749629290773</v>
      </c>
      <c r="Q17" s="14" t="n">
        <v>0.002590788531534029</v>
      </c>
      <c r="R17" s="14" t="n">
        <v>0</v>
      </c>
      <c r="S17" s="14" t="n">
        <v>0.000307976187284499</v>
      </c>
      <c r="T17" s="14" t="n">
        <v>0</v>
      </c>
      <c r="U17" s="14" t="n">
        <v>0</v>
      </c>
      <c r="V17" s="14" t="n">
        <v>0</v>
      </c>
      <c r="W17" s="14" t="n">
        <v>8.535615883360279e-05</v>
      </c>
      <c r="X17" s="14" t="n">
        <v>0.0001426354821435237</v>
      </c>
      <c r="Y17" s="14" t="n">
        <v>6.558269541435716e-06</v>
      </c>
      <c r="Z17" s="14" t="n">
        <v>5.605210048506765e-07</v>
      </c>
      <c r="AA17" s="14" t="n">
        <v>0</v>
      </c>
      <c r="AB17" s="14" t="n">
        <v>0.0004885416777138408</v>
      </c>
      <c r="AC17" s="14" t="n">
        <v>2.111652100361319</v>
      </c>
      <c r="AD17" s="14" t="n">
        <v>0.003434087310549059</v>
      </c>
      <c r="AE17" s="14" t="n">
        <v>0.01594308130934052</v>
      </c>
      <c r="AF17" s="14" t="n">
        <v>0.003063494307567371</v>
      </c>
      <c r="AG17" s="14" t="n">
        <v>0.009074762085146952</v>
      </c>
      <c r="AH17" s="14" t="n">
        <v>0.01212666515332584</v>
      </c>
      <c r="AI17" s="14" t="n">
        <v>0</v>
      </c>
      <c r="AJ17" s="14" t="n">
        <v>0.001249888349333412</v>
      </c>
      <c r="AK17" s="14" t="n">
        <v>0.1414622142049997</v>
      </c>
      <c r="AL17" s="14" t="n">
        <v>0.0002717704532632688</v>
      </c>
      <c r="AM17" s="14" t="n">
        <v>0.007581822992985873</v>
      </c>
      <c r="AN17" s="14" t="n">
        <v>0</v>
      </c>
      <c r="AO17" s="14" t="n">
        <v>0</v>
      </c>
      <c r="AP17" s="14" t="n">
        <v>0</v>
      </c>
      <c r="AQ17" s="14" t="n">
        <v>0</v>
      </c>
      <c r="AR17" s="14" t="n">
        <v>4.444183598158053e-05</v>
      </c>
      <c r="AS17" s="14" t="n">
        <v>0</v>
      </c>
      <c r="AT17" s="14" t="n">
        <v>0</v>
      </c>
      <c r="AU17" s="14" t="n">
        <v>0</v>
      </c>
      <c r="AV17" s="14" t="n">
        <v>0</v>
      </c>
      <c r="AW17" s="14" t="n">
        <v>0</v>
      </c>
      <c r="AX17" s="14" t="n">
        <v>0</v>
      </c>
      <c r="AY17" s="14" t="n">
        <v>0</v>
      </c>
      <c r="AZ17" s="14" t="n">
        <v>0</v>
      </c>
      <c r="BA17" s="14" t="n">
        <v>0</v>
      </c>
      <c r="BB17" s="14" t="n">
        <v>1.653587761612418</v>
      </c>
      <c r="BC17" s="14" t="n">
        <v>0.001177414050513073</v>
      </c>
      <c r="BD17" s="14" t="n">
        <v>0</v>
      </c>
      <c r="BE17" s="14" t="n">
        <v>0.001339052706898267</v>
      </c>
      <c r="BF17" s="14" t="n">
        <v>0</v>
      </c>
      <c r="BG17" s="14" t="n">
        <v>0</v>
      </c>
      <c r="BH17" s="14" t="n">
        <v>0.0003354055697787557</v>
      </c>
      <c r="BI17" s="14" t="n">
        <v>0</v>
      </c>
      <c r="BJ17" s="14" t="n">
        <v>0.006197450697894299</v>
      </c>
      <c r="BK17" s="14" t="n">
        <v>0</v>
      </c>
      <c r="BL17" s="14" t="n">
        <v>0</v>
      </c>
      <c r="BM17" s="14" t="n">
        <v>0.0005884812151631699</v>
      </c>
      <c r="BN17" s="14" t="n">
        <v>0</v>
      </c>
      <c r="BO17" s="14" t="n">
        <v>0</v>
      </c>
      <c r="BP17" s="14" t="n">
        <v>0</v>
      </c>
      <c r="BQ17" s="14" t="n">
        <v>0</v>
      </c>
      <c r="BR17" s="14" t="n">
        <v>0</v>
      </c>
      <c r="BS17" s="14" t="n">
        <v>0</v>
      </c>
      <c r="BT17" s="14" t="n">
        <v>0</v>
      </c>
      <c r="BU17" s="14" t="n">
        <v>0.0002762216440480511</v>
      </c>
      <c r="BV17" s="14" t="n">
        <v>0</v>
      </c>
      <c r="BW17" s="14" t="n">
        <v>0</v>
      </c>
      <c r="BX17" s="14" t="n">
        <v>0</v>
      </c>
      <c r="BY17" s="14" t="n">
        <v>0</v>
      </c>
      <c r="BZ17" s="14" t="n">
        <v>0</v>
      </c>
      <c r="CA17" s="14" t="n">
        <v>0</v>
      </c>
      <c r="CB17" s="14" t="n">
        <v>0</v>
      </c>
      <c r="CC17" s="14" t="n">
        <v>0</v>
      </c>
      <c r="CD17" s="14" t="n">
        <v>0.02143658856562324</v>
      </c>
      <c r="CE17" s="14" t="n">
        <v>0</v>
      </c>
      <c r="CF17" s="14" t="n">
        <v>0</v>
      </c>
      <c r="CG17" s="14" t="n">
        <v>0</v>
      </c>
      <c r="CH17" s="14" t="n">
        <v>0</v>
      </c>
      <c r="CI17" s="14" t="n">
        <v>0</v>
      </c>
      <c r="CJ17" s="14" t="n">
        <v>0</v>
      </c>
      <c r="CK17" s="14" t="n">
        <v>0.0005836573037222559</v>
      </c>
      <c r="CL17" s="14" t="n">
        <v>0</v>
      </c>
      <c r="CM17" s="14" t="n">
        <v>0</v>
      </c>
      <c r="CN17" s="14" t="n">
        <v>0.0001403763078429296</v>
      </c>
      <c r="CO17" s="14" t="n">
        <v>2.561783447816342e-06</v>
      </c>
      <c r="CP17" s="14" t="n">
        <v>0.001054713760681372</v>
      </c>
      <c r="CQ17" s="14" t="n">
        <v>0</v>
      </c>
      <c r="CR17" s="14" t="n">
        <v>0.001019486854132699</v>
      </c>
      <c r="CS17" s="14" t="n">
        <v>0</v>
      </c>
      <c r="CT17" s="14" t="n">
        <v>0</v>
      </c>
      <c r="CU17" s="14" t="n">
        <v>0</v>
      </c>
      <c r="CV17" s="14" t="n">
        <v>0</v>
      </c>
      <c r="CW17" s="14" t="n">
        <v>0</v>
      </c>
      <c r="CX17" s="14" t="n">
        <v>0</v>
      </c>
      <c r="CY17" s="14" t="n">
        <v>0.0001167952096620621</v>
      </c>
      <c r="CZ17" s="14" t="n">
        <v>0.1090461378122901</v>
      </c>
      <c r="DA17" s="14" t="n">
        <v>0</v>
      </c>
      <c r="DB17" s="14" t="n">
        <v>0</v>
      </c>
      <c r="DC17" s="14" t="n">
        <v>0</v>
      </c>
      <c r="DD17" s="14" t="n">
        <v>0</v>
      </c>
      <c r="DE17" s="14" t="n">
        <v>0</v>
      </c>
      <c r="DF17" s="14" t="n">
        <v>0.002473505695382475</v>
      </c>
      <c r="DG17" s="14" t="n">
        <v>0</v>
      </c>
      <c r="DH17" s="14" t="n">
        <v>0</v>
      </c>
      <c r="DI17" s="14" t="n">
        <v>0.002855057195637824</v>
      </c>
      <c r="DJ17" s="14" t="n">
        <v>0</v>
      </c>
      <c r="DK17" s="14" t="n">
        <v>0</v>
      </c>
      <c r="DL17" s="14" t="n">
        <v>0.001375732537642609</v>
      </c>
      <c r="DM17" s="14" t="n">
        <v>0</v>
      </c>
      <c r="DN17" s="14" t="n">
        <v>0</v>
      </c>
      <c r="DO17" s="14" t="n">
        <v>0</v>
      </c>
      <c r="DP17" s="14" t="n">
        <v>0</v>
      </c>
      <c r="DQ17" s="14" t="n">
        <v>0</v>
      </c>
      <c r="DR17" s="14" t="n">
        <v>0</v>
      </c>
      <c r="DS17" s="14" t="n">
        <v>0</v>
      </c>
      <c r="DT17" s="14" t="n">
        <v>0</v>
      </c>
      <c r="DU17" s="14" t="n">
        <v>0</v>
      </c>
      <c r="DV17" s="14" t="n">
        <v>0</v>
      </c>
      <c r="DW17" s="14" t="n">
        <v>0</v>
      </c>
      <c r="DX17" s="14" t="n">
        <v>0</v>
      </c>
      <c r="DY17" s="14" t="n">
        <v>0</v>
      </c>
      <c r="DZ17" s="14" t="n">
        <v>0</v>
      </c>
      <c r="EA17" s="14">
        <f>SUM(C17:DZ17)</f>
        <v/>
      </c>
      <c r="EC17" s="14" t="n">
        <v>0</v>
      </c>
      <c r="ED17" s="14" t="n">
        <v>0</v>
      </c>
      <c r="EE17" s="14">
        <f>EA17+EC17+ED17</f>
        <v/>
      </c>
    </row>
    <row r="18">
      <c r="A18" s="12" t="n">
        <v>5</v>
      </c>
      <c r="B18" s="13" t="inlineStr">
        <is>
          <t>Soja  em grão</t>
        </is>
      </c>
      <c r="C18" s="12" t="n">
        <v>0.1425832841207068</v>
      </c>
      <c r="D18" s="12" t="n">
        <v>0.1418781383231492</v>
      </c>
      <c r="E18" s="12" t="n">
        <v>0.149633921299708</v>
      </c>
      <c r="F18" s="12" t="n">
        <v>0.149038670809637</v>
      </c>
      <c r="G18" s="12" t="n">
        <v>0.1464756499638135</v>
      </c>
      <c r="H18" s="12" t="n">
        <v>0.1435435492376767</v>
      </c>
      <c r="I18" s="12" t="n">
        <v>0.1488432090087174</v>
      </c>
      <c r="J18" s="12" t="n">
        <v>0.1436059822144063</v>
      </c>
      <c r="K18" s="12" t="n">
        <v>0.1491797181210849</v>
      </c>
      <c r="L18" s="12" t="n">
        <v>0.02215532996347521</v>
      </c>
      <c r="M18" s="12" t="n">
        <v>0.02607448013620237</v>
      </c>
      <c r="N18" s="12" t="n">
        <v>0.02054489474782441</v>
      </c>
      <c r="O18" s="12" t="n">
        <v>0.01545917459460535</v>
      </c>
      <c r="P18" s="12" t="n">
        <v>0.006807616643933873</v>
      </c>
      <c r="Q18" s="12" t="n">
        <v>0.005246241049518727</v>
      </c>
      <c r="R18" s="12" t="n">
        <v>0</v>
      </c>
      <c r="S18" s="12" t="n">
        <v>0.01729740779504641</v>
      </c>
      <c r="T18" s="12" t="n">
        <v>0.000562666241993394</v>
      </c>
      <c r="U18" s="12" t="n">
        <v>0</v>
      </c>
      <c r="V18" s="12" t="n">
        <v>0</v>
      </c>
      <c r="W18" s="12" t="n">
        <v>0.05195363840248286</v>
      </c>
      <c r="X18" s="12" t="n">
        <v>0.07226034394008148</v>
      </c>
      <c r="Y18" s="12" t="n">
        <v>0.1227169512975886</v>
      </c>
      <c r="Z18" s="12" t="n">
        <v>0.0487741543564426</v>
      </c>
      <c r="AA18" s="12" t="n">
        <v>0.1257224340947875</v>
      </c>
      <c r="AB18" s="12" t="n">
        <v>0.07543433594517911</v>
      </c>
      <c r="AC18" s="12" t="n">
        <v>0.04846424542481414</v>
      </c>
      <c r="AD18" s="12" t="n">
        <v>2.154616844004907</v>
      </c>
      <c r="AE18" s="12" t="n">
        <v>2.06575177835595</v>
      </c>
      <c r="AF18" s="12" t="n">
        <v>2.194912823389999</v>
      </c>
      <c r="AG18" s="12" t="n">
        <v>2.095553797430585</v>
      </c>
      <c r="AH18" s="12" t="n">
        <v>2.007364581373166</v>
      </c>
      <c r="AI18" s="12" t="n">
        <v>2.140497840821696</v>
      </c>
      <c r="AJ18" s="12" t="n">
        <v>1.853877011614843</v>
      </c>
      <c r="AK18" s="12" t="n">
        <v>0.07829496266280378</v>
      </c>
      <c r="AL18" s="12" t="n">
        <v>0.0006482556330683752</v>
      </c>
      <c r="AM18" s="12" t="n">
        <v>0.01873387906590881</v>
      </c>
      <c r="AN18" s="12" t="n">
        <v>0</v>
      </c>
      <c r="AO18" s="12" t="n">
        <v>0.00125935813975979</v>
      </c>
      <c r="AP18" s="12" t="n">
        <v>0.005214604109901776</v>
      </c>
      <c r="AQ18" s="12" t="n">
        <v>0.001845637528386347</v>
      </c>
      <c r="AR18" s="12" t="n">
        <v>0.00247197934712097</v>
      </c>
      <c r="AS18" s="12" t="n">
        <v>0</v>
      </c>
      <c r="AT18" s="12" t="n">
        <v>0.00197261901068611</v>
      </c>
      <c r="AU18" s="12" t="n">
        <v>0.01085429301319527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0.01013511298109691</v>
      </c>
      <c r="BB18" s="12" t="n">
        <v>0.2564533690430326</v>
      </c>
      <c r="BC18" s="12" t="n">
        <v>0.00643082550699732</v>
      </c>
      <c r="BD18" s="12" t="n">
        <v>0.02757232764390265</v>
      </c>
      <c r="BE18" s="12" t="n">
        <v>0.03439233367335089</v>
      </c>
      <c r="BF18" s="12" t="n">
        <v>0</v>
      </c>
      <c r="BG18" s="12" t="n">
        <v>0.0004498937162424267</v>
      </c>
      <c r="BH18" s="12" t="n">
        <v>0.1411721972766213</v>
      </c>
      <c r="BI18" s="12" t="n">
        <v>0.0007796235788888294</v>
      </c>
      <c r="BJ18" s="12" t="n">
        <v>0.01298584357895141</v>
      </c>
      <c r="BK18" s="12" t="n">
        <v>0.07466337024764656</v>
      </c>
      <c r="BL18" s="12" t="n">
        <v>0.002490487537492877</v>
      </c>
      <c r="BM18" s="12" t="n">
        <v>0.005392682304530126</v>
      </c>
      <c r="BN18" s="12" t="n">
        <v>0</v>
      </c>
      <c r="BO18" s="12" t="n">
        <v>0.01517107781465033</v>
      </c>
      <c r="BP18" s="12" t="n">
        <v>0</v>
      </c>
      <c r="BQ18" s="12" t="n">
        <v>0</v>
      </c>
      <c r="BR18" s="12" t="n">
        <v>0</v>
      </c>
      <c r="BS18" s="12" t="n">
        <v>0</v>
      </c>
      <c r="BT18" s="12" t="n">
        <v>0</v>
      </c>
      <c r="BU18" s="12" t="n">
        <v>0.008537903157087067</v>
      </c>
      <c r="BV18" s="12" t="n">
        <v>0</v>
      </c>
      <c r="BW18" s="12" t="n">
        <v>0.02752035898070033</v>
      </c>
      <c r="BX18" s="12" t="n">
        <v>0.001184854759360911</v>
      </c>
      <c r="BY18" s="12" t="n">
        <v>0.01449586159991977</v>
      </c>
      <c r="BZ18" s="12" t="n">
        <v>0.0013821419365281</v>
      </c>
      <c r="CA18" s="12" t="n">
        <v>0.01697693753798445</v>
      </c>
      <c r="CB18" s="12" t="n">
        <v>0.002529360403454088</v>
      </c>
      <c r="CC18" s="12" t="n">
        <v>0</v>
      </c>
      <c r="CD18" s="12" t="n">
        <v>0.005295892221220022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0.01707176691442471</v>
      </c>
      <c r="CJ18" s="12" t="n">
        <v>0.004196133400611127</v>
      </c>
      <c r="CK18" s="12" t="n">
        <v>0.04080701629658739</v>
      </c>
      <c r="CL18" s="12" t="n">
        <v>0</v>
      </c>
      <c r="CM18" s="12" t="n">
        <v>0</v>
      </c>
      <c r="CN18" s="12" t="n">
        <v>0.0002848932372863103</v>
      </c>
      <c r="CO18" s="12" t="n">
        <v>5.203779230325108e-06</v>
      </c>
      <c r="CP18" s="12" t="n">
        <v>0.002182550181529195</v>
      </c>
      <c r="CQ18" s="12" t="n">
        <v>0.0002002759599206691</v>
      </c>
      <c r="CR18" s="12" t="n">
        <v>0.626057621399734</v>
      </c>
      <c r="CS18" s="12" t="n">
        <v>0.003427188839260906</v>
      </c>
      <c r="CT18" s="12" t="n">
        <v>0</v>
      </c>
      <c r="CU18" s="12" t="n">
        <v>0</v>
      </c>
      <c r="CV18" s="12" t="n">
        <v>0</v>
      </c>
      <c r="CW18" s="12" t="n">
        <v>0.007956696522399401</v>
      </c>
      <c r="CX18" s="12" t="n">
        <v>0</v>
      </c>
      <c r="CY18" s="12" t="n">
        <v>0.00020081011352539</v>
      </c>
      <c r="CZ18" s="12" t="n">
        <v>0.006722540350205338</v>
      </c>
      <c r="DA18" s="12" t="n">
        <v>0</v>
      </c>
      <c r="DB18" s="12" t="n">
        <v>0</v>
      </c>
      <c r="DC18" s="12" t="n">
        <v>0</v>
      </c>
      <c r="DD18" s="12" t="n">
        <v>0.002669094431665517</v>
      </c>
      <c r="DE18" s="12" t="n">
        <v>0</v>
      </c>
      <c r="DF18" s="12" t="n">
        <v>0.01532794540387586</v>
      </c>
      <c r="DG18" s="12" t="n">
        <v>0</v>
      </c>
      <c r="DH18" s="12" t="n">
        <v>0.003384193428008632</v>
      </c>
      <c r="DI18" s="12" t="n">
        <v>0.02148930386056105</v>
      </c>
      <c r="DJ18" s="12" t="n">
        <v>0</v>
      </c>
      <c r="DK18" s="12" t="n">
        <v>0.001097901842335197</v>
      </c>
      <c r="DL18" s="12" t="n">
        <v>0.03371086269260255</v>
      </c>
      <c r="DM18" s="12" t="n">
        <v>0</v>
      </c>
      <c r="DN18" s="12" t="n">
        <v>0.001003716521549163</v>
      </c>
      <c r="DO18" s="12" t="n">
        <v>0</v>
      </c>
      <c r="DP18" s="12" t="n">
        <v>0</v>
      </c>
      <c r="DQ18" s="12" t="n">
        <v>0</v>
      </c>
      <c r="DR18" s="12" t="n">
        <v>0</v>
      </c>
      <c r="DS18" s="12" t="n">
        <v>0</v>
      </c>
      <c r="DT18" s="12" t="n">
        <v>0</v>
      </c>
      <c r="DU18" s="12" t="n">
        <v>0</v>
      </c>
      <c r="DV18" s="12" t="n">
        <v>0.0001738579043741671</v>
      </c>
      <c r="DW18" s="12" t="n">
        <v>0</v>
      </c>
      <c r="DX18" s="12" t="n">
        <v>0.1194239602988729</v>
      </c>
      <c r="DY18" s="12" t="n">
        <v>0.005147977751015561</v>
      </c>
      <c r="DZ18" s="12" t="n">
        <v>0</v>
      </c>
      <c r="EA18" s="12">
        <f>SUM(C18:DZ18)</f>
        <v/>
      </c>
      <c r="EC18" s="12" t="n">
        <v>0</v>
      </c>
      <c r="ED18" s="12" t="n">
        <v>0</v>
      </c>
      <c r="EE18" s="12">
        <f>EA18+EC18+ED18</f>
        <v/>
      </c>
    </row>
    <row r="19">
      <c r="A19" s="14" t="n">
        <v>6</v>
      </c>
      <c r="B19" s="9" t="inlineStr">
        <is>
          <t>Outros produtos e serviços da lavoura temporária</t>
        </is>
      </c>
      <c r="C19" s="14" t="n">
        <v>1.465555309450637</v>
      </c>
      <c r="D19" s="14" t="n">
        <v>1.458403074812701</v>
      </c>
      <c r="E19" s="14" t="n">
        <v>1.528210450780029</v>
      </c>
      <c r="F19" s="14" t="n">
        <v>1.522852463636111</v>
      </c>
      <c r="G19" s="14" t="n">
        <v>1.499748567231264</v>
      </c>
      <c r="H19" s="14" t="n">
        <v>1.473346089962794</v>
      </c>
      <c r="I19" s="14" t="n">
        <v>1.521098115419596</v>
      </c>
      <c r="J19" s="14" t="n">
        <v>1.474228341315114</v>
      </c>
      <c r="K19" s="14" t="n">
        <v>1.484693417142241</v>
      </c>
      <c r="L19" s="14" t="n">
        <v>0.3793133435496011</v>
      </c>
      <c r="M19" s="14" t="n">
        <v>0.4168407446573972</v>
      </c>
      <c r="N19" s="14" t="n">
        <v>0.3675633296319663</v>
      </c>
      <c r="O19" s="14" t="n">
        <v>0.3217471544178039</v>
      </c>
      <c r="P19" s="14" t="n">
        <v>0.09622771488471099</v>
      </c>
      <c r="Q19" s="14" t="n">
        <v>0.07671256065518618</v>
      </c>
      <c r="R19" s="14" t="n">
        <v>0</v>
      </c>
      <c r="S19" s="14" t="n">
        <v>0.0195464500772393</v>
      </c>
      <c r="T19" s="14" t="n">
        <v>0.0001272702952892175</v>
      </c>
      <c r="U19" s="14" t="n">
        <v>0</v>
      </c>
      <c r="V19" s="14" t="n">
        <v>0</v>
      </c>
      <c r="W19" s="14" t="n">
        <v>0.02786934329956882</v>
      </c>
      <c r="X19" s="14" t="n">
        <v>0.0507968387405376</v>
      </c>
      <c r="Y19" s="14" t="n">
        <v>0.0718315589430811</v>
      </c>
      <c r="Z19" s="14" t="n">
        <v>0.02643690366796559</v>
      </c>
      <c r="AA19" s="14" t="n">
        <v>0.031655721848845</v>
      </c>
      <c r="AB19" s="14" t="n">
        <v>0.06100579077865606</v>
      </c>
      <c r="AC19" s="14" t="n">
        <v>0.05783213022660184</v>
      </c>
      <c r="AD19" s="14" t="n">
        <v>1.917190812058524</v>
      </c>
      <c r="AE19" s="14" t="n">
        <v>1.807478377791891</v>
      </c>
      <c r="AF19" s="14" t="n">
        <v>1.958226371225384</v>
      </c>
      <c r="AG19" s="14" t="n">
        <v>1.882415125945132</v>
      </c>
      <c r="AH19" s="14" t="n">
        <v>1.837302278381637</v>
      </c>
      <c r="AI19" s="14" t="n">
        <v>1.900147205219444</v>
      </c>
      <c r="AJ19" s="14" t="n">
        <v>1.562689759262964</v>
      </c>
      <c r="AK19" s="14" t="n">
        <v>0.06671310363321165</v>
      </c>
      <c r="AL19" s="14" t="n">
        <v>2.330983317998473</v>
      </c>
      <c r="AM19" s="14" t="n">
        <v>0.1987456180511623</v>
      </c>
      <c r="AN19" s="14" t="n">
        <v>0</v>
      </c>
      <c r="AO19" s="14" t="n">
        <v>0.000284856048506265</v>
      </c>
      <c r="AP19" s="14" t="n">
        <v>0.001179498884689368</v>
      </c>
      <c r="AQ19" s="14" t="n">
        <v>0.001620711379466666</v>
      </c>
      <c r="AR19" s="14" t="n">
        <v>0.002407897816676564</v>
      </c>
      <c r="AS19" s="14" t="n">
        <v>0</v>
      </c>
      <c r="AT19" s="14" t="n">
        <v>0.0004461895618505808</v>
      </c>
      <c r="AU19" s="14" t="n">
        <v>0.002455148316790741</v>
      </c>
      <c r="AV19" s="14" t="n">
        <v>0</v>
      </c>
      <c r="AW19" s="14" t="n">
        <v>0</v>
      </c>
      <c r="AX19" s="14" t="n">
        <v>0</v>
      </c>
      <c r="AY19" s="14" t="n">
        <v>0</v>
      </c>
      <c r="AZ19" s="14" t="n">
        <v>0</v>
      </c>
      <c r="BA19" s="14" t="n">
        <v>0.002292475939775553</v>
      </c>
      <c r="BB19" s="14" t="n">
        <v>0.2538779613366245</v>
      </c>
      <c r="BC19" s="14" t="n">
        <v>0.01474483429210216</v>
      </c>
      <c r="BD19" s="14" t="n">
        <v>0.02094581810958899</v>
      </c>
      <c r="BE19" s="14" t="n">
        <v>0.03061456038103546</v>
      </c>
      <c r="BF19" s="14" t="n">
        <v>0</v>
      </c>
      <c r="BG19" s="14" t="n">
        <v>0.0004001428330017629</v>
      </c>
      <c r="BH19" s="14" t="n">
        <v>0.1258132470956996</v>
      </c>
      <c r="BI19" s="14" t="n">
        <v>0.0001763441907374689</v>
      </c>
      <c r="BJ19" s="14" t="n">
        <v>0.01117621900606248</v>
      </c>
      <c r="BK19" s="14" t="n">
        <v>0.02426493768271032</v>
      </c>
      <c r="BL19" s="14" t="n">
        <v>0.001307637448309164</v>
      </c>
      <c r="BM19" s="14" t="n">
        <v>0.002046242044492346</v>
      </c>
      <c r="BN19" s="14" t="n">
        <v>0</v>
      </c>
      <c r="BO19" s="14" t="n">
        <v>0.003431568146839195</v>
      </c>
      <c r="BP19" s="14" t="n">
        <v>0</v>
      </c>
      <c r="BQ19" s="14" t="n">
        <v>0</v>
      </c>
      <c r="BR19" s="14" t="n">
        <v>0</v>
      </c>
      <c r="BS19" s="14" t="n">
        <v>0</v>
      </c>
      <c r="BT19" s="14" t="n">
        <v>0</v>
      </c>
      <c r="BU19" s="14" t="n">
        <v>0.006059530374866163</v>
      </c>
      <c r="BV19" s="14" t="n">
        <v>0</v>
      </c>
      <c r="BW19" s="14" t="n">
        <v>0.006224870007360638</v>
      </c>
      <c r="BX19" s="14" t="n">
        <v>0.0002680040205796962</v>
      </c>
      <c r="BY19" s="14" t="n">
        <v>0.003278840009589697</v>
      </c>
      <c r="BZ19" s="14" t="n">
        <v>0.0003126286940022384</v>
      </c>
      <c r="CA19" s="14" t="n">
        <v>0.003840038183046443</v>
      </c>
      <c r="CB19" s="14" t="n">
        <v>0.0005721197068798656</v>
      </c>
      <c r="CC19" s="14" t="n">
        <v>2.420924906625419e-06</v>
      </c>
      <c r="CD19" s="14" t="n">
        <v>0.004738436953840597</v>
      </c>
      <c r="CE19" s="14" t="n">
        <v>0</v>
      </c>
      <c r="CF19" s="14" t="n">
        <v>0</v>
      </c>
      <c r="CG19" s="14" t="n">
        <v>0</v>
      </c>
      <c r="CH19" s="14" t="n">
        <v>0</v>
      </c>
      <c r="CI19" s="14" t="n">
        <v>0.003861487777567852</v>
      </c>
      <c r="CJ19" s="14" t="n">
        <v>0.0009528076972374948</v>
      </c>
      <c r="CK19" s="14" t="n">
        <v>0.00926208198992769</v>
      </c>
      <c r="CL19" s="14" t="n">
        <v>0.000357910981659436</v>
      </c>
      <c r="CM19" s="14" t="n">
        <v>0.02861412917437446</v>
      </c>
      <c r="CN19" s="14" t="n">
        <v>0.004339607262447395</v>
      </c>
      <c r="CO19" s="14" t="n">
        <v>0.000911461094192891</v>
      </c>
      <c r="CP19" s="14" t="n">
        <v>0.02704222797171228</v>
      </c>
      <c r="CQ19" s="14" t="n">
        <v>4.530071053868964e-05</v>
      </c>
      <c r="CR19" s="14" t="n">
        <v>0.1516042243371595</v>
      </c>
      <c r="CS19" s="14" t="n">
        <v>0.0007864076610655384</v>
      </c>
      <c r="CT19" s="14" t="n">
        <v>0.005605873733270563</v>
      </c>
      <c r="CU19" s="14" t="n">
        <v>0.0003657174044555592</v>
      </c>
      <c r="CV19" s="14" t="n">
        <v>1.021305576954444e-05</v>
      </c>
      <c r="CW19" s="14" t="n">
        <v>0.009462525798131423</v>
      </c>
      <c r="CX19" s="14" t="n">
        <v>0</v>
      </c>
      <c r="CY19" s="14" t="n">
        <v>0.083285319220399</v>
      </c>
      <c r="CZ19" s="14" t="n">
        <v>0.795024905435181</v>
      </c>
      <c r="DA19" s="14" t="n">
        <v>0.006483864878555931</v>
      </c>
      <c r="DB19" s="14" t="n">
        <v>0.0001343498475964692</v>
      </c>
      <c r="DC19" s="14" t="n">
        <v>0</v>
      </c>
      <c r="DD19" s="14" t="n">
        <v>0.002920538830156161</v>
      </c>
      <c r="DE19" s="14" t="n">
        <v>0.0001068936110082064</v>
      </c>
      <c r="DF19" s="14" t="n">
        <v>0.01643578990754472</v>
      </c>
      <c r="DG19" s="14" t="n">
        <v>0</v>
      </c>
      <c r="DH19" s="14" t="n">
        <v>0.007115983967671892</v>
      </c>
      <c r="DI19" s="14" t="n">
        <v>0.1057693570182384</v>
      </c>
      <c r="DJ19" s="14" t="n">
        <v>0.008905843342288762</v>
      </c>
      <c r="DK19" s="14" t="n">
        <v>0.01373871502746145</v>
      </c>
      <c r="DL19" s="14" t="n">
        <v>0.01765361338506185</v>
      </c>
      <c r="DM19" s="14" t="n">
        <v>0.05521883372285241</v>
      </c>
      <c r="DN19" s="14" t="n">
        <v>0.05645306085233967</v>
      </c>
      <c r="DO19" s="14" t="n">
        <v>0</v>
      </c>
      <c r="DP19" s="14" t="n">
        <v>0.2262089722396397</v>
      </c>
      <c r="DQ19" s="14" t="n">
        <v>0.2262089722396397</v>
      </c>
      <c r="DR19" s="14" t="n">
        <v>0.1302034999714986</v>
      </c>
      <c r="DS19" s="14" t="n">
        <v>0.02494728955338917</v>
      </c>
      <c r="DT19" s="14" t="n">
        <v>0.126438579490395</v>
      </c>
      <c r="DU19" s="14" t="n">
        <v>0.0727470893415212</v>
      </c>
      <c r="DV19" s="14" t="n">
        <v>0.005866147845984653</v>
      </c>
      <c r="DW19" s="14" t="n">
        <v>0.1076139770848771</v>
      </c>
      <c r="DX19" s="14" t="n">
        <v>0.1114814146555547</v>
      </c>
      <c r="DY19" s="14" t="n">
        <v>0.1078908523230394</v>
      </c>
      <c r="DZ19" s="14" t="n">
        <v>0</v>
      </c>
      <c r="EA19" s="14">
        <f>SUM(C19:DZ19)</f>
        <v/>
      </c>
      <c r="EC19" s="14" t="n">
        <v>0</v>
      </c>
      <c r="ED19" s="14" t="n">
        <v>0</v>
      </c>
      <c r="EE19" s="14">
        <f>EA19+EC19+ED19</f>
        <v/>
      </c>
    </row>
    <row r="20">
      <c r="A20" s="12" t="n">
        <v>7</v>
      </c>
      <c r="B20" s="13" t="inlineStr">
        <is>
          <t>Laranja</t>
        </is>
      </c>
      <c r="C20" s="12" t="n">
        <v>0.005160617773354814</v>
      </c>
      <c r="D20" s="12" t="n">
        <v>0.005184494707519815</v>
      </c>
      <c r="E20" s="12" t="n">
        <v>0.005155476753463618</v>
      </c>
      <c r="F20" s="12" t="n">
        <v>0.005158727434788446</v>
      </c>
      <c r="G20" s="12" t="n">
        <v>0.005171410021531258</v>
      </c>
      <c r="H20" s="12" t="n">
        <v>0.005174018470653779</v>
      </c>
      <c r="I20" s="12" t="n">
        <v>0.005159834124839792</v>
      </c>
      <c r="J20" s="12" t="n">
        <v>0.005170600984835741</v>
      </c>
      <c r="K20" s="12" t="n">
        <v>0.005126244657680443</v>
      </c>
      <c r="L20" s="12" t="n">
        <v>0.005828791333672784</v>
      </c>
      <c r="M20" s="12" t="n">
        <v>0.005811613345735357</v>
      </c>
      <c r="N20" s="12" t="n">
        <v>0.005849471206392562</v>
      </c>
      <c r="O20" s="12" t="n">
        <v>0.005875152932587991</v>
      </c>
      <c r="P20" s="12" t="n">
        <v>0.003183616172717924</v>
      </c>
      <c r="Q20" s="12" t="n">
        <v>0.003120872171084465</v>
      </c>
      <c r="R20" s="12" t="n">
        <v>0</v>
      </c>
      <c r="S20" s="12" t="n">
        <v>0.0229039167344801</v>
      </c>
      <c r="T20" s="12" t="n">
        <v>0</v>
      </c>
      <c r="U20" s="12" t="n">
        <v>0</v>
      </c>
      <c r="V20" s="12" t="n">
        <v>0</v>
      </c>
      <c r="W20" s="12" t="n">
        <v>0.02856857128064787</v>
      </c>
      <c r="X20" s="12" t="n">
        <v>0.07492180227888467</v>
      </c>
      <c r="Y20" s="12" t="n">
        <v>0.1111492835027934</v>
      </c>
      <c r="Z20" s="12" t="n">
        <v>0.03184015772525137</v>
      </c>
      <c r="AA20" s="12" t="n">
        <v>0</v>
      </c>
      <c r="AB20" s="12" t="n">
        <v>0.08150243962407383</v>
      </c>
      <c r="AC20" s="12" t="n">
        <v>0.04854085833187855</v>
      </c>
      <c r="AD20" s="12" t="n">
        <v>3.921204510537698</v>
      </c>
      <c r="AE20" s="12" t="n">
        <v>3.681017310985665</v>
      </c>
      <c r="AF20" s="12" t="n">
        <v>3.981326647239768</v>
      </c>
      <c r="AG20" s="12" t="n">
        <v>3.754747066649839</v>
      </c>
      <c r="AH20" s="12" t="n">
        <v>3.604296958176745</v>
      </c>
      <c r="AI20" s="12" t="n">
        <v>3.893358483401537</v>
      </c>
      <c r="AJ20" s="12" t="n">
        <v>3.14318916184731</v>
      </c>
      <c r="AK20" s="12" t="n">
        <v>0.1213686978780474</v>
      </c>
      <c r="AL20" s="12" t="n">
        <v>3.61668088622453e-05</v>
      </c>
      <c r="AM20" s="12" t="n">
        <v>0.0008884346135374611</v>
      </c>
      <c r="AN20" s="12" t="n">
        <v>0</v>
      </c>
      <c r="AO20" s="12" t="n">
        <v>0</v>
      </c>
      <c r="AP20" s="12" t="n">
        <v>0</v>
      </c>
      <c r="AQ20" s="12" t="n">
        <v>0.003295974346238505</v>
      </c>
      <c r="AR20" s="12" t="n">
        <v>0.002061147129209899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0.3185619742231671</v>
      </c>
      <c r="BC20" s="12" t="n">
        <v>0.01178764976366259</v>
      </c>
      <c r="BD20" s="12" t="n">
        <v>0.04044834826931592</v>
      </c>
      <c r="BE20" s="12" t="n">
        <v>0.06248460879375097</v>
      </c>
      <c r="BF20" s="12" t="n">
        <v>0</v>
      </c>
      <c r="BG20" s="12" t="n">
        <v>0.0008205077638841637</v>
      </c>
      <c r="BH20" s="12" t="n">
        <v>0.2572212452420276</v>
      </c>
      <c r="BI20" s="12" t="n">
        <v>0</v>
      </c>
      <c r="BJ20" s="12" t="n">
        <v>0.02126412705002565</v>
      </c>
      <c r="BK20" s="12" t="n">
        <v>0.01763651028438564</v>
      </c>
      <c r="BL20" s="12" t="n">
        <v>0.002046755922102275</v>
      </c>
      <c r="BM20" s="12" t="n">
        <v>0.002131935432280474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0.009859776962035462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0.0023688203982109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2" t="n">
        <v>9.995837434174544e-08</v>
      </c>
      <c r="CL20" s="12" t="n">
        <v>6.990869812953013e-06</v>
      </c>
      <c r="CM20" s="12" t="n">
        <v>0.0003201709927891258</v>
      </c>
      <c r="CN20" s="12" t="n">
        <v>2.639030887942342e-05</v>
      </c>
      <c r="CO20" s="12" t="n">
        <v>5.026781769372543e-07</v>
      </c>
      <c r="CP20" s="12" t="n">
        <v>0.0002044906010920495</v>
      </c>
      <c r="CQ20" s="12" t="n">
        <v>0</v>
      </c>
      <c r="CR20" s="12" t="n">
        <v>0.02626396098153203</v>
      </c>
      <c r="CS20" s="12" t="n">
        <v>0</v>
      </c>
      <c r="CT20" s="12" t="n">
        <v>0.0001094963146295351</v>
      </c>
      <c r="CU20" s="12" t="n">
        <v>7.143348189613985e-06</v>
      </c>
      <c r="CV20" s="12" t="n">
        <v>1.994857574536549e-07</v>
      </c>
      <c r="CW20" s="12" t="n">
        <v>0.000149672861010014</v>
      </c>
      <c r="CX20" s="12" t="n">
        <v>0</v>
      </c>
      <c r="CY20" s="12" t="n">
        <v>0.04934429150172985</v>
      </c>
      <c r="CZ20" s="12" t="n">
        <v>0.2118845689223328</v>
      </c>
      <c r="DA20" s="12" t="n">
        <v>0.0001266456118239307</v>
      </c>
      <c r="DB20" s="12" t="n">
        <v>2.624178474721111e-06</v>
      </c>
      <c r="DC20" s="12" t="n">
        <v>0</v>
      </c>
      <c r="DD20" s="12" t="n">
        <v>4.563806260511459e-05</v>
      </c>
      <c r="DE20" s="12" t="n">
        <v>2.087891561555583e-06</v>
      </c>
      <c r="DF20" s="12" t="n">
        <v>0.01651748283776017</v>
      </c>
      <c r="DG20" s="12" t="n">
        <v>0</v>
      </c>
      <c r="DH20" s="12" t="n">
        <v>9.442318738680483e-05</v>
      </c>
      <c r="DI20" s="12" t="n">
        <v>0.02371079042353066</v>
      </c>
      <c r="DJ20" s="12" t="n">
        <v>0.0001747270531025796</v>
      </c>
      <c r="DK20" s="12" t="n">
        <v>0.0002634026128695329</v>
      </c>
      <c r="DL20" s="12" t="n">
        <v>0.002673041851116087</v>
      </c>
      <c r="DM20" s="12" t="n">
        <v>0</v>
      </c>
      <c r="DN20" s="12" t="n">
        <v>3.012455459460405e-05</v>
      </c>
      <c r="DO20" s="12" t="n">
        <v>0</v>
      </c>
      <c r="DP20" s="12" t="n">
        <v>0.004418410041841003</v>
      </c>
      <c r="DQ20" s="12" t="n">
        <v>0.004418410041841003</v>
      </c>
      <c r="DR20" s="12" t="n">
        <v>0.002945606694560669</v>
      </c>
      <c r="DS20" s="12" t="n">
        <v>0.000140498280718308</v>
      </c>
      <c r="DT20" s="12" t="n">
        <v>0.002209205020920502</v>
      </c>
      <c r="DU20" s="12" t="n">
        <v>3.205940515027607e-05</v>
      </c>
      <c r="DV20" s="12" t="n">
        <v>0.0001080771827311458</v>
      </c>
      <c r="DW20" s="12" t="n">
        <v>0.002577405857740586</v>
      </c>
      <c r="DX20" s="12" t="n">
        <v>0.002023066328887936</v>
      </c>
      <c r="DY20" s="12" t="n">
        <v>0.00255614853389742</v>
      </c>
      <c r="DZ20" s="12" t="n">
        <v>0</v>
      </c>
      <c r="EA20" s="12">
        <f>SUM(C20:DZ20)</f>
        <v/>
      </c>
      <c r="EC20" s="12" t="n">
        <v>0</v>
      </c>
      <c r="ED20" s="12" t="n">
        <v>0</v>
      </c>
      <c r="EE20" s="12">
        <f>EA20+EC20+ED20</f>
        <v/>
      </c>
    </row>
    <row r="21">
      <c r="A21" s="14" t="n">
        <v>8</v>
      </c>
      <c r="B21" s="9" t="inlineStr">
        <is>
          <t>Café em grão</t>
        </is>
      </c>
      <c r="C21" s="14" t="n">
        <v>0.00223535219215505</v>
      </c>
      <c r="D21" s="14" t="n">
        <v>0.002373852382650091</v>
      </c>
      <c r="E21" s="14" t="n">
        <v>0.002105906069752729</v>
      </c>
      <c r="F21" s="14" t="n">
        <v>0.002130870423514998</v>
      </c>
      <c r="G21" s="14" t="n">
        <v>0.002233684622760094</v>
      </c>
      <c r="H21" s="14" t="n">
        <v>0.002299446614226639</v>
      </c>
      <c r="I21" s="14" t="n">
        <v>0.002139091953470561</v>
      </c>
      <c r="J21" s="14" t="n">
        <v>0.002274470331158955</v>
      </c>
      <c r="K21" s="14" t="n">
        <v>0.002205215601543842</v>
      </c>
      <c r="L21" s="14" t="n">
        <v>0.007343899710519995</v>
      </c>
      <c r="M21" s="14" t="n">
        <v>0.007184624622662272</v>
      </c>
      <c r="N21" s="14" t="n">
        <v>0.00743521128802151</v>
      </c>
      <c r="O21" s="14" t="n">
        <v>0.007640630671977079</v>
      </c>
      <c r="P21" s="14" t="n">
        <v>0.0006148099067205424</v>
      </c>
      <c r="Q21" s="14" t="n">
        <v>0.0003954712229911077</v>
      </c>
      <c r="R21" s="14" t="n">
        <v>0</v>
      </c>
      <c r="S21" s="14" t="n">
        <v>0.002194817883182787</v>
      </c>
      <c r="T21" s="14" t="n">
        <v>0</v>
      </c>
      <c r="U21" s="14" t="n">
        <v>0</v>
      </c>
      <c r="V21" s="14" t="n">
        <v>0</v>
      </c>
      <c r="W21" s="14" t="n">
        <v>0.002652948261715283</v>
      </c>
      <c r="X21" s="14" t="n">
        <v>0.006925120911658378</v>
      </c>
      <c r="Y21" s="14" t="n">
        <v>0.01024103852621666</v>
      </c>
      <c r="Z21" s="14" t="n">
        <v>0.002932338844987421</v>
      </c>
      <c r="AA21" s="14" t="n">
        <v>0</v>
      </c>
      <c r="AB21" s="14" t="n">
        <v>0.007684029893654976</v>
      </c>
      <c r="AC21" s="14" t="n">
        <v>0.004489347036346599</v>
      </c>
      <c r="AD21" s="14" t="n">
        <v>0.3611877425173593</v>
      </c>
      <c r="AE21" s="14" t="n">
        <v>0.339053439507343</v>
      </c>
      <c r="AF21" s="14" t="n">
        <v>0.366757965927142</v>
      </c>
      <c r="AG21" s="14" t="n">
        <v>0.3459026523771505</v>
      </c>
      <c r="AH21" s="14" t="n">
        <v>0.3321754052417578</v>
      </c>
      <c r="AI21" s="14" t="n">
        <v>0.3586113538098928</v>
      </c>
      <c r="AJ21" s="14" t="n">
        <v>0.2895159983260248</v>
      </c>
      <c r="AK21" s="14" t="n">
        <v>0.01120619368204877</v>
      </c>
      <c r="AL21" s="14" t="n">
        <v>2.808963954579832e-05</v>
      </c>
      <c r="AM21" s="14" t="n">
        <v>0.0005993331553026473</v>
      </c>
      <c r="AN21" s="14" t="n">
        <v>0</v>
      </c>
      <c r="AO21" s="14" t="n">
        <v>0</v>
      </c>
      <c r="AP21" s="14" t="n">
        <v>0</v>
      </c>
      <c r="AQ21" s="14" t="n">
        <v>0.0003035872056134434</v>
      </c>
      <c r="AR21" s="14" t="n">
        <v>0.0001959695724453941</v>
      </c>
      <c r="AS21" s="14" t="n">
        <v>0</v>
      </c>
      <c r="AT21" s="14" t="n">
        <v>0</v>
      </c>
      <c r="AU21" s="14" t="n">
        <v>0</v>
      </c>
      <c r="AV21" s="14" t="n">
        <v>0</v>
      </c>
      <c r="AW21" s="14" t="n">
        <v>0</v>
      </c>
      <c r="AX21" s="14" t="n">
        <v>0</v>
      </c>
      <c r="AY21" s="14" t="n">
        <v>0</v>
      </c>
      <c r="AZ21" s="14" t="n">
        <v>0</v>
      </c>
      <c r="BA21" s="14" t="n">
        <v>0</v>
      </c>
      <c r="BB21" s="14" t="n">
        <v>0.02934279998592184</v>
      </c>
      <c r="BC21" s="14" t="n">
        <v>0.001086663285706343</v>
      </c>
      <c r="BD21" s="14" t="n">
        <v>0.003725636104168997</v>
      </c>
      <c r="BE21" s="14" t="n">
        <v>0.005755362689394964</v>
      </c>
      <c r="BF21" s="14" t="n">
        <v>0</v>
      </c>
      <c r="BG21" s="14" t="n">
        <v>7.55757275556486e-05</v>
      </c>
      <c r="BH21" s="14" t="n">
        <v>0.0236922939606879</v>
      </c>
      <c r="BI21" s="14" t="n">
        <v>0</v>
      </c>
      <c r="BJ21" s="14" t="n">
        <v>0.001958606540215888</v>
      </c>
      <c r="BK21" s="14" t="n">
        <v>0.001624574755419269</v>
      </c>
      <c r="BL21" s="14" t="n">
        <v>0.0001885235883807551</v>
      </c>
      <c r="BM21" s="14" t="n">
        <v>0.0001965351321753598</v>
      </c>
      <c r="BN21" s="14" t="n">
        <v>0</v>
      </c>
      <c r="BO21" s="14" t="n">
        <v>0</v>
      </c>
      <c r="BP21" s="14" t="n">
        <v>0</v>
      </c>
      <c r="BQ21" s="14" t="n">
        <v>0</v>
      </c>
      <c r="BR21" s="14" t="n">
        <v>0</v>
      </c>
      <c r="BS21" s="14" t="n">
        <v>0</v>
      </c>
      <c r="BT21" s="14" t="n">
        <v>0</v>
      </c>
      <c r="BU21" s="14" t="n">
        <v>0.000908729826964606</v>
      </c>
      <c r="BV21" s="14" t="n">
        <v>0</v>
      </c>
      <c r="BW21" s="14" t="n">
        <v>0</v>
      </c>
      <c r="BX21" s="14" t="n">
        <v>0</v>
      </c>
      <c r="BY21" s="14" t="n">
        <v>0</v>
      </c>
      <c r="BZ21" s="14" t="n">
        <v>0</v>
      </c>
      <c r="CA21" s="14" t="n">
        <v>0</v>
      </c>
      <c r="CB21" s="14" t="n">
        <v>0</v>
      </c>
      <c r="CC21" s="14" t="n">
        <v>0</v>
      </c>
      <c r="CD21" s="14" t="n">
        <v>0.0002187977829773554</v>
      </c>
      <c r="CE21" s="14" t="n">
        <v>0</v>
      </c>
      <c r="CF21" s="14" t="n">
        <v>0</v>
      </c>
      <c r="CG21" s="14" t="n">
        <v>0</v>
      </c>
      <c r="CH21" s="14" t="n">
        <v>0</v>
      </c>
      <c r="CI21" s="14" t="n">
        <v>0</v>
      </c>
      <c r="CJ21" s="14" t="n">
        <v>0</v>
      </c>
      <c r="CK21" s="14" t="n">
        <v>9.747781346457394e-09</v>
      </c>
      <c r="CL21" s="14" t="n">
        <v>6.817384817127422e-07</v>
      </c>
      <c r="CM21" s="14" t="n">
        <v>3.122256491003361e-05</v>
      </c>
      <c r="CN21" s="14" t="n">
        <v>2.619391812812987e-05</v>
      </c>
      <c r="CO21" s="14" t="n">
        <v>5.227063858703996e-07</v>
      </c>
      <c r="CP21" s="14" t="n">
        <v>0.0002035563721181943</v>
      </c>
      <c r="CQ21" s="14" t="n">
        <v>0</v>
      </c>
      <c r="CR21" s="14" t="n">
        <v>0.002416798717690557</v>
      </c>
      <c r="CS21" s="14" t="n">
        <v>0</v>
      </c>
      <c r="CT21" s="14" t="n">
        <v>1.067790608121023e-05</v>
      </c>
      <c r="CU21" s="14" t="n">
        <v>6.966079299759998e-07</v>
      </c>
      <c r="CV21" s="14" t="n">
        <v>1.945353311511955e-08</v>
      </c>
      <c r="CW21" s="14" t="n">
        <v>1.459585884856686e-05</v>
      </c>
      <c r="CX21" s="14" t="n">
        <v>0</v>
      </c>
      <c r="CY21" s="14" t="n">
        <v>4.488833369093635e-05</v>
      </c>
      <c r="CZ21" s="14" t="n">
        <v>8.226607602724969e-07</v>
      </c>
      <c r="DA21" s="14" t="n">
        <v>1.235027821008117e-05</v>
      </c>
      <c r="DB21" s="14" t="n">
        <v>2.559057022897036e-07</v>
      </c>
      <c r="DC21" s="14" t="n">
        <v>0</v>
      </c>
      <c r="DD21" s="14" t="n">
        <v>4.726839422474298e-06</v>
      </c>
      <c r="DE21" s="14" t="n">
        <v>2.03607857282425e-07</v>
      </c>
      <c r="DF21" s="14" t="n">
        <v>0.001420780921101992</v>
      </c>
      <c r="DG21" s="14" t="n">
        <v>0</v>
      </c>
      <c r="DH21" s="14" t="n">
        <v>9.067194288434357e-06</v>
      </c>
      <c r="DI21" s="14" t="n">
        <v>0.00212256744318105</v>
      </c>
      <c r="DJ21" s="14" t="n">
        <v>0.0001715716928518797</v>
      </c>
      <c r="DK21" s="14" t="n">
        <v>2.565753941519587e-05</v>
      </c>
      <c r="DL21" s="14" t="n">
        <v>0</v>
      </c>
      <c r="DM21" s="14" t="n">
        <v>0</v>
      </c>
      <c r="DN21" s="14" t="n">
        <v>2.42360130361395e-06</v>
      </c>
      <c r="DO21" s="14" t="n">
        <v>0</v>
      </c>
      <c r="DP21" s="14" t="n">
        <v>0.000430876304966783</v>
      </c>
      <c r="DQ21" s="14" t="n">
        <v>0.000430876304966783</v>
      </c>
      <c r="DR21" s="14" t="n">
        <v>0</v>
      </c>
      <c r="DS21" s="14" t="n">
        <v>1.189830598298749e-05</v>
      </c>
      <c r="DT21" s="14" t="n">
        <v>0</v>
      </c>
      <c r="DU21" s="14" t="n">
        <v>1.08099112182964e-06</v>
      </c>
      <c r="DV21" s="14" t="n">
        <v>1.051769365917094e-05</v>
      </c>
      <c r="DW21" s="14" t="n">
        <v>0.0005924549193293274</v>
      </c>
      <c r="DX21" s="14" t="n">
        <v>0.0004650317663706562</v>
      </c>
      <c r="DY21" s="14" t="n">
        <v>0.0005875686085277756</v>
      </c>
      <c r="DZ21" s="14" t="n">
        <v>0</v>
      </c>
      <c r="EA21" s="14">
        <f>SUM(C21:DZ21)</f>
        <v/>
      </c>
      <c r="EC21" s="14" t="n">
        <v>0</v>
      </c>
      <c r="ED21" s="14" t="n">
        <v>0</v>
      </c>
      <c r="EE21" s="14">
        <f>EA21+EC21+ED21</f>
        <v/>
      </c>
    </row>
    <row r="22">
      <c r="A22" s="12" t="n">
        <v>9</v>
      </c>
      <c r="B22" s="13" t="inlineStr">
        <is>
          <t>Outros produtos da lavoura permanente</t>
        </is>
      </c>
      <c r="C22" s="12" t="n">
        <v>0.06354919513402672</v>
      </c>
      <c r="D22" s="12" t="n">
        <v>0.06227871125110315</v>
      </c>
      <c r="E22" s="12" t="n">
        <v>0.06513532741813767</v>
      </c>
      <c r="F22" s="12" t="n">
        <v>0.06488769532399427</v>
      </c>
      <c r="G22" s="12" t="n">
        <v>0.06383995760021233</v>
      </c>
      <c r="H22" s="12" t="n">
        <v>0.06298442411797771</v>
      </c>
      <c r="I22" s="12" t="n">
        <v>0.06480796365699161</v>
      </c>
      <c r="J22" s="12" t="n">
        <v>0.06326431126676688</v>
      </c>
      <c r="K22" s="12" t="n">
        <v>0.06359076676607289</v>
      </c>
      <c r="L22" s="12" t="n">
        <v>0.01302277664913897</v>
      </c>
      <c r="M22" s="12" t="n">
        <v>0.01467797724168829</v>
      </c>
      <c r="N22" s="12" t="n">
        <v>0.01242810557840051</v>
      </c>
      <c r="O22" s="12" t="n">
        <v>0.01034974657005415</v>
      </c>
      <c r="P22" s="12" t="n">
        <v>0.003493925170040105</v>
      </c>
      <c r="Q22" s="12" t="n">
        <v>0.00273238703748454</v>
      </c>
      <c r="R22" s="12" t="n">
        <v>0</v>
      </c>
      <c r="S22" s="12" t="n">
        <v>0.00848168676777681</v>
      </c>
      <c r="T22" s="12" t="n">
        <v>5.320125577986206e-05</v>
      </c>
      <c r="U22" s="12" t="n">
        <v>0</v>
      </c>
      <c r="V22" s="12" t="n">
        <v>0</v>
      </c>
      <c r="W22" s="12" t="n">
        <v>0.01062491713737987</v>
      </c>
      <c r="X22" s="12" t="n">
        <v>0.02590992812105112</v>
      </c>
      <c r="Y22" s="12" t="n">
        <v>0.04113090442051567</v>
      </c>
      <c r="Z22" s="12" t="n">
        <v>0.0111758501118174</v>
      </c>
      <c r="AA22" s="12" t="n">
        <v>0.009697799036774457</v>
      </c>
      <c r="AB22" s="12" t="n">
        <v>0.02832853135338803</v>
      </c>
      <c r="AC22" s="12" t="n">
        <v>0.0167556227660331</v>
      </c>
      <c r="AD22" s="12" t="n">
        <v>1.330159653146285</v>
      </c>
      <c r="AE22" s="12" t="n">
        <v>1.252324673953826</v>
      </c>
      <c r="AF22" s="12" t="n">
        <v>1.351389927339169</v>
      </c>
      <c r="AG22" s="12" t="n">
        <v>1.277895079839358</v>
      </c>
      <c r="AH22" s="12" t="n">
        <v>1.227207558931811</v>
      </c>
      <c r="AI22" s="12" t="n">
        <v>1.320430732277664</v>
      </c>
      <c r="AJ22" s="12" t="n">
        <v>1.077989620948408</v>
      </c>
      <c r="AK22" s="12" t="n">
        <v>0.05072325058964548</v>
      </c>
      <c r="AL22" s="12" t="n">
        <v>0.0002914347121513012</v>
      </c>
      <c r="AM22" s="12" t="n">
        <v>0.008318108979035996</v>
      </c>
      <c r="AN22" s="12" t="n">
        <v>0</v>
      </c>
      <c r="AO22" s="12" t="n">
        <v>0.0001190749142412536</v>
      </c>
      <c r="AP22" s="12" t="n">
        <v>0.0004930515931767263</v>
      </c>
      <c r="AQ22" s="12" t="n">
        <v>0.001117925195775791</v>
      </c>
      <c r="AR22" s="12" t="n">
        <v>0.0008595950400177286</v>
      </c>
      <c r="AS22" s="12" t="n">
        <v>0</v>
      </c>
      <c r="AT22" s="12" t="n">
        <v>0.0001865152033502701</v>
      </c>
      <c r="AU22" s="12" t="n">
        <v>0.001026295831892739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0.0009582958738645407</v>
      </c>
      <c r="BB22" s="12" t="n">
        <v>0.1085499687549335</v>
      </c>
      <c r="BC22" s="12" t="n">
        <v>0.006699349546859147</v>
      </c>
      <c r="BD22" s="12" t="n">
        <v>0.0142234960215731</v>
      </c>
      <c r="BE22" s="12" t="n">
        <v>0.02118490254515201</v>
      </c>
      <c r="BF22" s="12" t="n">
        <v>0</v>
      </c>
      <c r="BG22" s="12" t="n">
        <v>0.0002781823244379405</v>
      </c>
      <c r="BH22" s="12" t="n">
        <v>0.08732778836377446</v>
      </c>
      <c r="BI22" s="12" t="n">
        <v>7.37150202676688e-05</v>
      </c>
      <c r="BJ22" s="12" t="n">
        <v>0.007288791531158415</v>
      </c>
      <c r="BK22" s="12" t="n">
        <v>0.01241695407260437</v>
      </c>
      <c r="BL22" s="12" t="n">
        <v>0.0008232943612878725</v>
      </c>
      <c r="BM22" s="12" t="n">
        <v>0.001116474739845619</v>
      </c>
      <c r="BN22" s="12" t="n">
        <v>0</v>
      </c>
      <c r="BO22" s="12" t="n">
        <v>0.001434456754352217</v>
      </c>
      <c r="BP22" s="12" t="n">
        <v>0</v>
      </c>
      <c r="BQ22" s="12" t="n">
        <v>0</v>
      </c>
      <c r="BR22" s="12" t="n">
        <v>0</v>
      </c>
      <c r="BS22" s="12" t="n">
        <v>0</v>
      </c>
      <c r="BT22" s="12" t="n">
        <v>0</v>
      </c>
      <c r="BU22" s="12" t="n">
        <v>0.003822785929302959</v>
      </c>
      <c r="BV22" s="12" t="n">
        <v>0</v>
      </c>
      <c r="BW22" s="12" t="n">
        <v>0.002602106805090773</v>
      </c>
      <c r="BX22" s="12" t="n">
        <v>0.000112030465683219</v>
      </c>
      <c r="BY22" s="12" t="n">
        <v>0.001370613666095622</v>
      </c>
      <c r="BZ22" s="12" t="n">
        <v>0.0001306843759255929</v>
      </c>
      <c r="CA22" s="12" t="n">
        <v>0.001605204522519865</v>
      </c>
      <c r="CB22" s="12" t="n">
        <v>0.0002391562523937519</v>
      </c>
      <c r="CC22" s="12" t="n">
        <v>0</v>
      </c>
      <c r="CD22" s="12" t="n">
        <v>0.001344133771499698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0.001614170836001849</v>
      </c>
      <c r="CJ22" s="12" t="n">
        <v>0.0003942507561474568</v>
      </c>
      <c r="CK22" s="12" t="n">
        <v>0.003857528505634713</v>
      </c>
      <c r="CL22" s="12" t="n">
        <v>0.0001098571123386557</v>
      </c>
      <c r="CM22" s="12" t="n">
        <v>0.005031285328364094</v>
      </c>
      <c r="CN22" s="12" t="n">
        <v>0.0001350840595637331</v>
      </c>
      <c r="CO22" s="12" t="n">
        <v>2.484263388345279e-06</v>
      </c>
      <c r="CP22" s="12" t="n">
        <v>0.001035309504607281</v>
      </c>
      <c r="CQ22" s="12" t="n">
        <v>1.893650582723605e-05</v>
      </c>
      <c r="CR22" s="12" t="n">
        <v>0.06678678078218388</v>
      </c>
      <c r="CS22" s="12" t="n">
        <v>0.0003240477861217569</v>
      </c>
      <c r="CT22" s="12" t="n">
        <v>0.001720665562193396</v>
      </c>
      <c r="CU22" s="12" t="n">
        <v>0.0001122532139114562</v>
      </c>
      <c r="CV22" s="12" t="n">
        <v>3.134792930336506e-06</v>
      </c>
      <c r="CW22" s="12" t="n">
        <v>0.003104336759412811</v>
      </c>
      <c r="CX22" s="12" t="n">
        <v>0</v>
      </c>
      <c r="CY22" s="12" t="n">
        <v>0.01308656952944869</v>
      </c>
      <c r="CZ22" s="12" t="n">
        <v>0.3236287893408389</v>
      </c>
      <c r="DA22" s="12" t="n">
        <v>0.001990155957354666</v>
      </c>
      <c r="DB22" s="12" t="n">
        <v>4.123731055039416e-05</v>
      </c>
      <c r="DC22" s="12" t="n">
        <v>0</v>
      </c>
      <c r="DD22" s="12" t="n">
        <v>0.0009376735323363911</v>
      </c>
      <c r="DE22" s="12" t="n">
        <v>3.280989976436924e-05</v>
      </c>
      <c r="DF22" s="12" t="n">
        <v>0.008211202171674665</v>
      </c>
      <c r="DG22" s="12" t="n">
        <v>0</v>
      </c>
      <c r="DH22" s="12" t="n">
        <v>0.001799623591133691</v>
      </c>
      <c r="DI22" s="12" t="n">
        <v>0.03481358608246056</v>
      </c>
      <c r="DJ22" s="12" t="n">
        <v>0.003469866097622445</v>
      </c>
      <c r="DK22" s="12" t="n">
        <v>0.004242156290807755</v>
      </c>
      <c r="DL22" s="12" t="n">
        <v>0.007260660105963015</v>
      </c>
      <c r="DM22" s="12" t="n">
        <v>0</v>
      </c>
      <c r="DN22" s="12" t="n">
        <v>0.0005531039797456261</v>
      </c>
      <c r="DO22" s="12" t="n">
        <v>0</v>
      </c>
      <c r="DP22" s="12" t="n">
        <v>0.06943252861402328</v>
      </c>
      <c r="DQ22" s="12" t="n">
        <v>0.06943252861402328</v>
      </c>
      <c r="DR22" s="12" t="n">
        <v>0.0378021544676349</v>
      </c>
      <c r="DS22" s="12" t="n">
        <v>0.003272570756657479</v>
      </c>
      <c r="DT22" s="12" t="n">
        <v>0.03047316533615466</v>
      </c>
      <c r="DU22" s="12" t="n">
        <v>0.0115159476736139</v>
      </c>
      <c r="DV22" s="12" t="n">
        <v>0.00171415877114004</v>
      </c>
      <c r="DW22" s="12" t="n">
        <v>0.001157208810233721</v>
      </c>
      <c r="DX22" s="12" t="n">
        <v>0.0122001025495585</v>
      </c>
      <c r="DY22" s="12" t="n">
        <v>0.001634416587957715</v>
      </c>
      <c r="DZ22" s="12" t="n">
        <v>0</v>
      </c>
      <c r="EA22" s="12">
        <f>SUM(C22:DZ22)</f>
        <v/>
      </c>
      <c r="EC22" s="12" t="n">
        <v>0</v>
      </c>
      <c r="ED22" s="12" t="n">
        <v>0</v>
      </c>
      <c r="EE22" s="12">
        <f>EA22+EC22+ED22</f>
        <v/>
      </c>
    </row>
    <row r="23">
      <c r="A23" s="14" t="n">
        <v>10</v>
      </c>
      <c r="B23" s="9" t="inlineStr">
        <is>
          <t>Bovinos e outros animais vivos, prods. animal, caça e serv.</t>
        </is>
      </c>
      <c r="C23" s="14" t="n">
        <v>0.06342182580364382</v>
      </c>
      <c r="D23" s="14" t="n">
        <v>0.06848844932065426</v>
      </c>
      <c r="E23" s="14" t="n">
        <v>0.05787070203621945</v>
      </c>
      <c r="F23" s="14" t="n">
        <v>0.05884395852862104</v>
      </c>
      <c r="G23" s="14" t="n">
        <v>0.0628659711411232</v>
      </c>
      <c r="H23" s="14" t="n">
        <v>0.06560091941982593</v>
      </c>
      <c r="I23" s="14" t="n">
        <v>0.05916445300850099</v>
      </c>
      <c r="J23" s="14" t="n">
        <v>0.06469685407025139</v>
      </c>
      <c r="K23" s="14" t="n">
        <v>0.06202735588811639</v>
      </c>
      <c r="L23" s="14" t="n">
        <v>0.2624389886626125</v>
      </c>
      <c r="M23" s="14" t="n">
        <v>0.2561849470437465</v>
      </c>
      <c r="N23" s="14" t="n">
        <v>0.2659025892735666</v>
      </c>
      <c r="O23" s="14" t="n">
        <v>0.2739342740027532</v>
      </c>
      <c r="P23" s="14" t="n">
        <v>0.02089292704449489</v>
      </c>
      <c r="Q23" s="14" t="n">
        <v>0.01314014155352556</v>
      </c>
      <c r="R23" s="14" t="n">
        <v>0</v>
      </c>
      <c r="S23" s="14" t="n">
        <v>0.003324327990540015</v>
      </c>
      <c r="T23" s="14" t="n">
        <v>0</v>
      </c>
      <c r="U23" s="14" t="n">
        <v>0</v>
      </c>
      <c r="V23" s="14" t="n">
        <v>0</v>
      </c>
      <c r="W23" s="14" t="n">
        <v>6.201511797707186</v>
      </c>
      <c r="X23" s="14" t="n">
        <v>6.191954189480986</v>
      </c>
      <c r="Y23" s="14" t="n">
        <v>5.830968045757886</v>
      </c>
      <c r="Z23" s="14" t="n">
        <v>6.275665456501156</v>
      </c>
      <c r="AA23" s="14" t="n">
        <v>5.327413452755187</v>
      </c>
      <c r="AB23" s="14" t="n">
        <v>6.05025152040861</v>
      </c>
      <c r="AC23" s="14" t="n">
        <v>0.000734651204562093</v>
      </c>
      <c r="AD23" s="14" t="n">
        <v>0.07005045319025639</v>
      </c>
      <c r="AE23" s="14" t="n">
        <v>0.1198700770647544</v>
      </c>
      <c r="AF23" s="14" t="n">
        <v>0.005714163737086273</v>
      </c>
      <c r="AG23" s="14" t="n">
        <v>0.005947967131716341</v>
      </c>
      <c r="AH23" s="14" t="n">
        <v>0.04563979413461475</v>
      </c>
      <c r="AI23" s="14" t="n">
        <v>0.2530963577263554</v>
      </c>
      <c r="AJ23" s="14" t="n">
        <v>0.07412311548455028</v>
      </c>
      <c r="AK23" s="14" t="n">
        <v>0.02221410266922941</v>
      </c>
      <c r="AL23" s="14" t="n">
        <v>0.0009353166145346286</v>
      </c>
      <c r="AM23" s="14" t="n">
        <v>0.01936222316367067</v>
      </c>
      <c r="AN23" s="14" t="n">
        <v>0</v>
      </c>
      <c r="AO23" s="14" t="n">
        <v>0</v>
      </c>
      <c r="AP23" s="14" t="n">
        <v>0</v>
      </c>
      <c r="AQ23" s="14" t="n">
        <v>0.007701430915354405</v>
      </c>
      <c r="AR23" s="14" t="n">
        <v>0.0002365333557059099</v>
      </c>
      <c r="AS23" s="14" t="n">
        <v>0</v>
      </c>
      <c r="AT23" s="14" t="n">
        <v>0</v>
      </c>
      <c r="AU23" s="14" t="n">
        <v>0</v>
      </c>
      <c r="AV23" s="14" t="n">
        <v>0</v>
      </c>
      <c r="AW23" s="14" t="n">
        <v>0</v>
      </c>
      <c r="AX23" s="14" t="n">
        <v>0</v>
      </c>
      <c r="AY23" s="14" t="n">
        <v>0</v>
      </c>
      <c r="AZ23" s="14" t="n">
        <v>0</v>
      </c>
      <c r="BA23" s="14" t="n">
        <v>0</v>
      </c>
      <c r="BB23" s="14" t="n">
        <v>0.0003438113049917543</v>
      </c>
      <c r="BC23" s="14" t="n">
        <v>0.0006779985531526336</v>
      </c>
      <c r="BD23" s="14" t="n">
        <v>4.122739729445184e-05</v>
      </c>
      <c r="BE23" s="14" t="n">
        <v>0.005335239205360714</v>
      </c>
      <c r="BF23" s="14" t="n">
        <v>0</v>
      </c>
      <c r="BG23" s="14" t="n">
        <v>8.36311024114083e-07</v>
      </c>
      <c r="BH23" s="14" t="n">
        <v>0.02801429701623571</v>
      </c>
      <c r="BI23" s="14" t="n">
        <v>0</v>
      </c>
      <c r="BJ23" s="14" t="n">
        <v>2.167368141151377e-05</v>
      </c>
      <c r="BK23" s="14" t="n">
        <v>8.978441784038089e-05</v>
      </c>
      <c r="BL23" s="14" t="n">
        <v>2.086177141361667e-06</v>
      </c>
      <c r="BM23" s="14" t="n">
        <v>0.005158741030475835</v>
      </c>
      <c r="BN23" s="14" t="n">
        <v>0</v>
      </c>
      <c r="BO23" s="14" t="n">
        <v>0</v>
      </c>
      <c r="BP23" s="14" t="n">
        <v>0</v>
      </c>
      <c r="BQ23" s="14" t="n">
        <v>0</v>
      </c>
      <c r="BR23" s="14" t="n">
        <v>0</v>
      </c>
      <c r="BS23" s="14" t="n">
        <v>0</v>
      </c>
      <c r="BT23" s="14" t="n">
        <v>0</v>
      </c>
      <c r="BU23" s="14" t="n">
        <v>5.051781330025714e-05</v>
      </c>
      <c r="BV23" s="14" t="n">
        <v>0</v>
      </c>
      <c r="BW23" s="14" t="n">
        <v>0</v>
      </c>
      <c r="BX23" s="14" t="n">
        <v>0</v>
      </c>
      <c r="BY23" s="14" t="n">
        <v>0</v>
      </c>
      <c r="BZ23" s="14" t="n">
        <v>0</v>
      </c>
      <c r="CA23" s="14" t="n">
        <v>0</v>
      </c>
      <c r="CB23" s="14" t="n">
        <v>0</v>
      </c>
      <c r="CC23" s="14" t="n">
        <v>0</v>
      </c>
      <c r="CD23" s="14" t="n">
        <v>0.02841695413668672</v>
      </c>
      <c r="CE23" s="14" t="n">
        <v>0</v>
      </c>
      <c r="CF23" s="14" t="n">
        <v>0</v>
      </c>
      <c r="CG23" s="14" t="n">
        <v>0</v>
      </c>
      <c r="CH23" s="14" t="n">
        <v>0</v>
      </c>
      <c r="CI23" s="14" t="n">
        <v>0</v>
      </c>
      <c r="CJ23" s="14" t="n">
        <v>0.006088526202698261</v>
      </c>
      <c r="CK23" s="14" t="n">
        <v>3.789390949939236e-07</v>
      </c>
      <c r="CL23" s="14" t="n">
        <v>2.650217050433172e-05</v>
      </c>
      <c r="CM23" s="14" t="n">
        <v>0.001213758297389081</v>
      </c>
      <c r="CN23" s="14" t="n">
        <v>0.0009108758758183602</v>
      </c>
      <c r="CO23" s="14" t="n">
        <v>1.823739575254239e-05</v>
      </c>
      <c r="CP23" s="14" t="n">
        <v>0.007082325246917045</v>
      </c>
      <c r="CQ23" s="14" t="n">
        <v>0</v>
      </c>
      <c r="CR23" s="14" t="n">
        <v>0.006641689862219124</v>
      </c>
      <c r="CS23" s="14" t="n">
        <v>0</v>
      </c>
      <c r="CT23" s="14" t="n">
        <v>0.0004150971306218768</v>
      </c>
      <c r="CU23" s="14" t="n">
        <v>2.708021129819766e-05</v>
      </c>
      <c r="CV23" s="14" t="n">
        <v>7.562443156110393e-07</v>
      </c>
      <c r="CW23" s="14" t="n">
        <v>0.0005674051711003009</v>
      </c>
      <c r="CX23" s="14" t="n">
        <v>0</v>
      </c>
      <c r="CY23" s="14" t="n">
        <v>0.001633286621489114</v>
      </c>
      <c r="CZ23" s="14" t="n">
        <v>3.198043871777726e-05</v>
      </c>
      <c r="DA23" s="14" t="n">
        <v>0.0004801095840698327</v>
      </c>
      <c r="DB23" s="14" t="n">
        <v>9.948179158192466e-06</v>
      </c>
      <c r="DC23" s="14" t="n">
        <v>0</v>
      </c>
      <c r="DD23" s="14" t="n">
        <v>0.0001650983967315795</v>
      </c>
      <c r="DE23" s="14" t="n">
        <v>7.915132113657255e-06</v>
      </c>
      <c r="DF23" s="14" t="n">
        <v>0.005048469516090101</v>
      </c>
      <c r="DG23" s="14" t="n">
        <v>0</v>
      </c>
      <c r="DH23" s="14" t="n">
        <v>0.0003556922137154735</v>
      </c>
      <c r="DI23" s="14" t="n">
        <v>0.03428291635204084</v>
      </c>
      <c r="DJ23" s="14" t="n">
        <v>0.0006535008444488015</v>
      </c>
      <c r="DK23" s="14" t="n">
        <v>0.001610220398886671</v>
      </c>
      <c r="DL23" s="14" t="n">
        <v>0</v>
      </c>
      <c r="DM23" s="14" t="n">
        <v>0</v>
      </c>
      <c r="DN23" s="14" t="n">
        <v>0.0001059381321696602</v>
      </c>
      <c r="DO23" s="14" t="n">
        <v>0</v>
      </c>
      <c r="DP23" s="14" t="n">
        <v>0.01675005534646891</v>
      </c>
      <c r="DQ23" s="14" t="n">
        <v>0.01675005534646891</v>
      </c>
      <c r="DR23" s="14" t="n">
        <v>0.00654970112906797</v>
      </c>
      <c r="DS23" s="14" t="n">
        <v>0.0009185801228048361</v>
      </c>
      <c r="DT23" s="14" t="n">
        <v>0</v>
      </c>
      <c r="DU23" s="14" t="n">
        <v>0.01086655856061401</v>
      </c>
      <c r="DV23" s="14" t="n">
        <v>0.0004093665161901963</v>
      </c>
      <c r="DW23" s="14" t="n">
        <v>0</v>
      </c>
      <c r="DX23" s="14" t="n">
        <v>0</v>
      </c>
      <c r="DY23" s="14" t="n">
        <v>0</v>
      </c>
      <c r="DZ23" s="14" t="n">
        <v>0</v>
      </c>
      <c r="EA23" s="14">
        <f>SUM(C23:DZ23)</f>
        <v/>
      </c>
      <c r="EC23" s="14" t="n">
        <v>0</v>
      </c>
      <c r="ED23" s="14" t="n">
        <v>0</v>
      </c>
      <c r="EE23" s="14">
        <f>EA23+EC23+ED23</f>
        <v/>
      </c>
    </row>
    <row r="24">
      <c r="A24" s="12" t="n">
        <v>11</v>
      </c>
      <c r="B24" s="13" t="inlineStr">
        <is>
          <t>Leite de vaca e de outros animais</t>
        </is>
      </c>
      <c r="C24" s="12" t="n">
        <v>0.02312889752873409</v>
      </c>
      <c r="D24" s="12" t="n">
        <v>0.02932628926773944</v>
      </c>
      <c r="E24" s="12" t="n">
        <v>0.01492802543493488</v>
      </c>
      <c r="F24" s="12" t="n">
        <v>0.01621780221754521</v>
      </c>
      <c r="G24" s="12" t="n">
        <v>0.02157903279987695</v>
      </c>
      <c r="H24" s="12" t="n">
        <v>0.02553207194326278</v>
      </c>
      <c r="I24" s="12" t="n">
        <v>0.01664172350855155</v>
      </c>
      <c r="J24" s="12" t="n">
        <v>0.0244196419369676</v>
      </c>
      <c r="K24" s="12" t="n">
        <v>0.0211857352787841</v>
      </c>
      <c r="L24" s="12" t="n">
        <v>0.2866096543840734</v>
      </c>
      <c r="M24" s="12" t="n">
        <v>0.2782205840633915</v>
      </c>
      <c r="N24" s="12" t="n">
        <v>0.2909262796725813</v>
      </c>
      <c r="O24" s="12" t="n">
        <v>0.30162012297339</v>
      </c>
      <c r="P24" s="12" t="n">
        <v>0.02793250880247332</v>
      </c>
      <c r="Q24" s="12" t="n">
        <v>0.0201224147608465</v>
      </c>
      <c r="R24" s="12" t="n">
        <v>0</v>
      </c>
      <c r="S24" s="12" t="n">
        <v>0.003510749755665917</v>
      </c>
      <c r="T24" s="12" t="n">
        <v>0</v>
      </c>
      <c r="U24" s="12" t="n">
        <v>0</v>
      </c>
      <c r="V24" s="12" t="n">
        <v>0</v>
      </c>
      <c r="W24" s="12" t="n">
        <v>3.714144967128658</v>
      </c>
      <c r="X24" s="12" t="n">
        <v>3.708395491386423</v>
      </c>
      <c r="Y24" s="12" t="n">
        <v>3.491876652069904</v>
      </c>
      <c r="Z24" s="12" t="n">
        <v>3.758184954509227</v>
      </c>
      <c r="AA24" s="12" t="n">
        <v>3.190326947977073</v>
      </c>
      <c r="AB24" s="12" t="n">
        <v>3.626479306217691</v>
      </c>
      <c r="AC24" s="12" t="n">
        <v>0.0005370335495373331</v>
      </c>
      <c r="AD24" s="12" t="n">
        <v>0.03967229955326942</v>
      </c>
      <c r="AE24" s="12" t="n">
        <v>0.06953998904864875</v>
      </c>
      <c r="AF24" s="12" t="n">
        <v>0.001413315675915527</v>
      </c>
      <c r="AG24" s="12" t="n">
        <v>0.0009517425925060599</v>
      </c>
      <c r="AH24" s="12" t="n">
        <v>0.02659916184807778</v>
      </c>
      <c r="AI24" s="12" t="n">
        <v>0.1491905624887108</v>
      </c>
      <c r="AJ24" s="12" t="n">
        <v>0.04249462559671623</v>
      </c>
      <c r="AK24" s="12" t="n">
        <v>0.0136304439513989</v>
      </c>
      <c r="AL24" s="12" t="n">
        <v>0.0008318349362073936</v>
      </c>
      <c r="AM24" s="12" t="n">
        <v>0.01544236157489846</v>
      </c>
      <c r="AN24" s="12" t="n">
        <v>0</v>
      </c>
      <c r="AO24" s="12" t="n">
        <v>0</v>
      </c>
      <c r="AP24" s="12" t="n">
        <v>0</v>
      </c>
      <c r="AQ24" s="12" t="n">
        <v>0.004609997899022179</v>
      </c>
      <c r="AR24" s="12" t="n">
        <v>0.0002308014252260299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4.854945303480415e-06</v>
      </c>
      <c r="BC24" s="12" t="n">
        <v>0</v>
      </c>
      <c r="BD24" s="12" t="n">
        <v>0</v>
      </c>
      <c r="BE24" s="12" t="n">
        <v>0.003156873734337764</v>
      </c>
      <c r="BF24" s="12" t="n">
        <v>0</v>
      </c>
      <c r="BG24" s="12" t="n">
        <v>0</v>
      </c>
      <c r="BH24" s="12" t="n">
        <v>0.01660487177463107</v>
      </c>
      <c r="BI24" s="12" t="n">
        <v>0</v>
      </c>
      <c r="BJ24" s="12" t="n">
        <v>0</v>
      </c>
      <c r="BK24" s="12" t="n">
        <v>0</v>
      </c>
      <c r="BL24" s="12" t="n">
        <v>0</v>
      </c>
      <c r="BM24" s="12" t="n">
        <v>0.003088015995268322</v>
      </c>
      <c r="BN24" s="12" t="n">
        <v>0</v>
      </c>
      <c r="BO24" s="12" t="n">
        <v>0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0.01698868870978398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0.003646120090019865</v>
      </c>
      <c r="CK24" s="12" t="n">
        <v>0</v>
      </c>
      <c r="CL24" s="12" t="n">
        <v>0</v>
      </c>
      <c r="CM24" s="12" t="n">
        <v>0</v>
      </c>
      <c r="CN24" s="12" t="n">
        <v>0.0009267123810563258</v>
      </c>
      <c r="CO24" s="12" t="n">
        <v>1.868879950469888e-05</v>
      </c>
      <c r="CP24" s="12" t="n">
        <v>0.007216557112268613</v>
      </c>
      <c r="CQ24" s="12" t="n">
        <v>0</v>
      </c>
      <c r="CR24" s="12" t="n">
        <v>0.003961457123178008</v>
      </c>
      <c r="CS24" s="12" t="n">
        <v>0</v>
      </c>
      <c r="CT24" s="12" t="n">
        <v>0</v>
      </c>
      <c r="CU24" s="12" t="n">
        <v>0</v>
      </c>
      <c r="CV24" s="12" t="n">
        <v>0</v>
      </c>
      <c r="CW24" s="12" t="n">
        <v>0</v>
      </c>
      <c r="CX24" s="12" t="n">
        <v>0</v>
      </c>
      <c r="CY24" s="12" t="n">
        <v>0.001288436331062888</v>
      </c>
      <c r="CZ24" s="12" t="n">
        <v>0.020940067319376</v>
      </c>
      <c r="DA24" s="12" t="n">
        <v>0</v>
      </c>
      <c r="DB24" s="12" t="n">
        <v>0</v>
      </c>
      <c r="DC24" s="12" t="n">
        <v>0</v>
      </c>
      <c r="DD24" s="12" t="n">
        <v>1.520682113989604e-06</v>
      </c>
      <c r="DE24" s="12" t="n">
        <v>0</v>
      </c>
      <c r="DF24" s="12" t="n">
        <v>0.003028070467618436</v>
      </c>
      <c r="DG24" s="12" t="n">
        <v>0</v>
      </c>
      <c r="DH24" s="12" t="n">
        <v>0</v>
      </c>
      <c r="DI24" s="12" t="n">
        <v>0.01726782846098421</v>
      </c>
      <c r="DJ24" s="12" t="n">
        <v>0</v>
      </c>
      <c r="DK24" s="12" t="n">
        <v>0</v>
      </c>
      <c r="DL24" s="12" t="n">
        <v>0.0002641811303879614</v>
      </c>
      <c r="DM24" s="12" t="n">
        <v>0</v>
      </c>
      <c r="DN24" s="12" t="n">
        <v>0</v>
      </c>
      <c r="DO24" s="12" t="n">
        <v>0</v>
      </c>
      <c r="DP24" s="12" t="n">
        <v>0</v>
      </c>
      <c r="DQ24" s="12" t="n">
        <v>0</v>
      </c>
      <c r="DR24" s="12" t="n">
        <v>0</v>
      </c>
      <c r="DS24" s="12" t="n">
        <v>0</v>
      </c>
      <c r="DT24" s="12" t="n">
        <v>0</v>
      </c>
      <c r="DU24" s="12" t="n">
        <v>0</v>
      </c>
      <c r="DV24" s="12" t="n">
        <v>0</v>
      </c>
      <c r="DW24" s="12" t="n">
        <v>0.001877460973498282</v>
      </c>
      <c r="DX24" s="12" t="n">
        <v>0.001473663167125396</v>
      </c>
      <c r="DY24" s="12" t="n">
        <v>0.001861976490991695</v>
      </c>
      <c r="DZ24" s="12" t="n">
        <v>0</v>
      </c>
      <c r="EA24" s="12">
        <f>SUM(C24:DZ24)</f>
        <v/>
      </c>
      <c r="EC24" s="12" t="n">
        <v>0</v>
      </c>
      <c r="ED24" s="12" t="n">
        <v>0</v>
      </c>
      <c r="EE24" s="12">
        <f>EA24+EC24+ED24</f>
        <v/>
      </c>
    </row>
    <row r="25">
      <c r="A25" s="14" t="n">
        <v>12</v>
      </c>
      <c r="B25" s="9" t="inlineStr">
        <is>
          <t>Suínos</t>
        </is>
      </c>
      <c r="C25" s="14" t="n">
        <v>0.0037808335139235</v>
      </c>
      <c r="D25" s="14" t="n">
        <v>0.004148325972280469</v>
      </c>
      <c r="E25" s="14" t="n">
        <v>0.003395758473251193</v>
      </c>
      <c r="F25" s="14" t="n">
        <v>0.003464877158911547</v>
      </c>
      <c r="G25" s="14" t="n">
        <v>0.003750597654149733</v>
      </c>
      <c r="H25" s="14" t="n">
        <v>0.00394343420363034</v>
      </c>
      <c r="I25" s="14" t="n">
        <v>0.003487607892629683</v>
      </c>
      <c r="J25" s="14" t="n">
        <v>0.003876710808048511</v>
      </c>
      <c r="K25" s="14" t="n">
        <v>0.003698840218351538</v>
      </c>
      <c r="L25" s="14" t="n">
        <v>0.01791655781092611</v>
      </c>
      <c r="M25" s="14" t="n">
        <v>0.01747202823566466</v>
      </c>
      <c r="N25" s="14" t="n">
        <v>0.01815961234720831</v>
      </c>
      <c r="O25" s="14" t="n">
        <v>0.01873004003500241</v>
      </c>
      <c r="P25" s="14" t="n">
        <v>0.00146867683272111</v>
      </c>
      <c r="Q25" s="14" t="n">
        <v>0.0009460831185117583</v>
      </c>
      <c r="R25" s="14" t="n">
        <v>0</v>
      </c>
      <c r="S25" s="14" t="n">
        <v>0.000223268376073836</v>
      </c>
      <c r="T25" s="14" t="n">
        <v>0</v>
      </c>
      <c r="U25" s="14" t="n">
        <v>0</v>
      </c>
      <c r="V25" s="14" t="n">
        <v>0</v>
      </c>
      <c r="W25" s="14" t="n">
        <v>0.692354780600179</v>
      </c>
      <c r="X25" s="14" t="n">
        <v>0.6912776455815245</v>
      </c>
      <c r="Y25" s="14" t="n">
        <v>0.65100524819678</v>
      </c>
      <c r="Z25" s="14" t="n">
        <v>0.7006698488658843</v>
      </c>
      <c r="AA25" s="14" t="n">
        <v>0.5948018124232723</v>
      </c>
      <c r="AB25" s="14" t="n">
        <v>0.6752007191323396</v>
      </c>
      <c r="AC25" s="14" t="n">
        <v>4.434876155822928e-05</v>
      </c>
      <c r="AD25" s="14" t="n">
        <v>0.007354474849751331</v>
      </c>
      <c r="AE25" s="14" t="n">
        <v>0.01296359714977117</v>
      </c>
      <c r="AF25" s="14" t="n">
        <v>0.0001085227922206831</v>
      </c>
      <c r="AG25" s="14" t="n">
        <v>0.0001291067932083559</v>
      </c>
      <c r="AH25" s="14" t="n">
        <v>0.00435190132301068</v>
      </c>
      <c r="AI25" s="14" t="n">
        <v>0.02781496016293887</v>
      </c>
      <c r="AJ25" s="14" t="n">
        <v>0.007915364364146997</v>
      </c>
      <c r="AK25" s="14" t="n">
        <v>0.002420257075771147</v>
      </c>
      <c r="AL25" s="14" t="n">
        <v>6.167348131028277e-05</v>
      </c>
      <c r="AM25" s="14" t="n">
        <v>0.0012562924698945</v>
      </c>
      <c r="AN25" s="14" t="n">
        <v>0</v>
      </c>
      <c r="AO25" s="14" t="n">
        <v>0</v>
      </c>
      <c r="AP25" s="14" t="n">
        <v>0</v>
      </c>
      <c r="AQ25" s="14" t="n">
        <v>0.0008594840435851075</v>
      </c>
      <c r="AR25" s="14" t="n">
        <v>1.571305404995769e-05</v>
      </c>
      <c r="AS25" s="14" t="n">
        <v>0</v>
      </c>
      <c r="AT25" s="14" t="n">
        <v>0</v>
      </c>
      <c r="AU25" s="14" t="n">
        <v>0</v>
      </c>
      <c r="AV25" s="14" t="n">
        <v>0</v>
      </c>
      <c r="AW25" s="14" t="n">
        <v>0</v>
      </c>
      <c r="AX25" s="14" t="n">
        <v>0</v>
      </c>
      <c r="AY25" s="14" t="n">
        <v>0</v>
      </c>
      <c r="AZ25" s="14" t="n">
        <v>0</v>
      </c>
      <c r="BA25" s="14" t="n">
        <v>0</v>
      </c>
      <c r="BB25" s="14" t="n">
        <v>1.120811783261539e-06</v>
      </c>
      <c r="BC25" s="14" t="n">
        <v>0</v>
      </c>
      <c r="BD25" s="14" t="n">
        <v>0</v>
      </c>
      <c r="BE25" s="14" t="n">
        <v>0.0005885648240429246</v>
      </c>
      <c r="BF25" s="14" t="n">
        <v>0</v>
      </c>
      <c r="BG25" s="14" t="n">
        <v>0</v>
      </c>
      <c r="BH25" s="14" t="n">
        <v>0.00309579801307486</v>
      </c>
      <c r="BI25" s="14" t="n">
        <v>0</v>
      </c>
      <c r="BJ25" s="14" t="n">
        <v>0</v>
      </c>
      <c r="BK25" s="14" t="n">
        <v>0</v>
      </c>
      <c r="BL25" s="14" t="n">
        <v>0</v>
      </c>
      <c r="BM25" s="14" t="n">
        <v>0.0005757270463901222</v>
      </c>
      <c r="BN25" s="14" t="n">
        <v>0</v>
      </c>
      <c r="BO25" s="14" t="n">
        <v>0</v>
      </c>
      <c r="BP25" s="14" t="n">
        <v>0</v>
      </c>
      <c r="BQ25" s="14" t="n">
        <v>0</v>
      </c>
      <c r="BR25" s="14" t="n">
        <v>0</v>
      </c>
      <c r="BS25" s="14" t="n">
        <v>0</v>
      </c>
      <c r="BT25" s="14" t="n">
        <v>0</v>
      </c>
      <c r="BU25" s="14" t="n">
        <v>0</v>
      </c>
      <c r="BV25" s="14" t="n">
        <v>0</v>
      </c>
      <c r="BW25" s="14" t="n">
        <v>0</v>
      </c>
      <c r="BX25" s="14" t="n">
        <v>0</v>
      </c>
      <c r="BY25" s="14" t="n">
        <v>0</v>
      </c>
      <c r="BZ25" s="14" t="n">
        <v>0</v>
      </c>
      <c r="CA25" s="14" t="n">
        <v>0</v>
      </c>
      <c r="CB25" s="14" t="n">
        <v>0</v>
      </c>
      <c r="CC25" s="14" t="n">
        <v>0</v>
      </c>
      <c r="CD25" s="14" t="n">
        <v>0.003167356512373011</v>
      </c>
      <c r="CE25" s="14" t="n">
        <v>0</v>
      </c>
      <c r="CF25" s="14" t="n">
        <v>0</v>
      </c>
      <c r="CG25" s="14" t="n">
        <v>0</v>
      </c>
      <c r="CH25" s="14" t="n">
        <v>0</v>
      </c>
      <c r="CI25" s="14" t="n">
        <v>0</v>
      </c>
      <c r="CJ25" s="14" t="n">
        <v>0.0006797794938327136</v>
      </c>
      <c r="CK25" s="14" t="n">
        <v>0</v>
      </c>
      <c r="CL25" s="14" t="n">
        <v>0</v>
      </c>
      <c r="CM25" s="14" t="n">
        <v>0</v>
      </c>
      <c r="CN25" s="14" t="n">
        <v>6.140004303375421e-05</v>
      </c>
      <c r="CO25" s="14" t="n">
        <v>1.230964204923274e-06</v>
      </c>
      <c r="CP25" s="14" t="n">
        <v>0.0004775233915031868</v>
      </c>
      <c r="CQ25" s="14" t="n">
        <v>0</v>
      </c>
      <c r="CR25" s="14" t="n">
        <v>0.0007379949586471562</v>
      </c>
      <c r="CS25" s="14" t="n">
        <v>0</v>
      </c>
      <c r="CT25" s="14" t="n">
        <v>0</v>
      </c>
      <c r="CU25" s="14" t="n">
        <v>0</v>
      </c>
      <c r="CV25" s="14" t="n">
        <v>0</v>
      </c>
      <c r="CW25" s="14" t="n">
        <v>0</v>
      </c>
      <c r="CX25" s="14" t="n">
        <v>0</v>
      </c>
      <c r="CY25" s="14" t="n">
        <v>8.206172636841774e-05</v>
      </c>
      <c r="CZ25" s="14" t="n">
        <v>0</v>
      </c>
      <c r="DA25" s="14" t="n">
        <v>0</v>
      </c>
      <c r="DB25" s="14" t="n">
        <v>0</v>
      </c>
      <c r="DC25" s="14" t="n">
        <v>0</v>
      </c>
      <c r="DD25" s="14" t="n">
        <v>0</v>
      </c>
      <c r="DE25" s="14" t="n">
        <v>0</v>
      </c>
      <c r="DF25" s="14" t="n">
        <v>0.0005404215766367861</v>
      </c>
      <c r="DG25" s="14" t="n">
        <v>0</v>
      </c>
      <c r="DH25" s="14" t="n">
        <v>0</v>
      </c>
      <c r="DI25" s="14" t="n">
        <v>0.003219399087519913</v>
      </c>
      <c r="DJ25" s="14" t="n">
        <v>0</v>
      </c>
      <c r="DK25" s="14" t="n">
        <v>0</v>
      </c>
      <c r="DL25" s="14" t="n">
        <v>0</v>
      </c>
      <c r="DM25" s="14" t="n">
        <v>0</v>
      </c>
      <c r="DN25" s="14" t="n">
        <v>0</v>
      </c>
      <c r="DO25" s="14" t="n">
        <v>0</v>
      </c>
      <c r="DP25" s="14" t="n">
        <v>0</v>
      </c>
      <c r="DQ25" s="14" t="n">
        <v>0</v>
      </c>
      <c r="DR25" s="14" t="n">
        <v>0</v>
      </c>
      <c r="DS25" s="14" t="n">
        <v>0</v>
      </c>
      <c r="DT25" s="14" t="n">
        <v>0</v>
      </c>
      <c r="DU25" s="14" t="n">
        <v>0</v>
      </c>
      <c r="DV25" s="14" t="n">
        <v>0</v>
      </c>
      <c r="DW25" s="14" t="n">
        <v>0</v>
      </c>
      <c r="DX25" s="14" t="n">
        <v>0</v>
      </c>
      <c r="DY25" s="14" t="n">
        <v>0</v>
      </c>
      <c r="DZ25" s="14" t="n">
        <v>0</v>
      </c>
      <c r="EA25" s="14">
        <f>SUM(C25:DZ25)</f>
        <v/>
      </c>
      <c r="EC25" s="14" t="n">
        <v>0</v>
      </c>
      <c r="ED25" s="14" t="n">
        <v>0</v>
      </c>
      <c r="EE25" s="14">
        <f>EA25+EC25+ED25</f>
        <v/>
      </c>
    </row>
    <row r="26">
      <c r="A26" s="12" t="n">
        <v>13</v>
      </c>
      <c r="B26" s="13" t="inlineStr">
        <is>
          <t>Aves e ovos</t>
        </is>
      </c>
      <c r="C26" s="12" t="n">
        <v>0.03073281841449105</v>
      </c>
      <c r="D26" s="12" t="n">
        <v>0.03845460717286746</v>
      </c>
      <c r="E26" s="12" t="n">
        <v>0.02015122038351915</v>
      </c>
      <c r="F26" s="12" t="n">
        <v>0.02178800916570154</v>
      </c>
      <c r="G26" s="12" t="n">
        <v>0.02859066960556875</v>
      </c>
      <c r="H26" s="12" t="n">
        <v>0.03363701468881345</v>
      </c>
      <c r="I26" s="12" t="n">
        <v>0.0223265018461703</v>
      </c>
      <c r="J26" s="12" t="n">
        <v>0.03227088670202127</v>
      </c>
      <c r="K26" s="12" t="n">
        <v>0.02804607096594329</v>
      </c>
      <c r="L26" s="12" t="n">
        <v>0.3650689676389996</v>
      </c>
      <c r="M26" s="12" t="n">
        <v>0.3544233878524121</v>
      </c>
      <c r="N26" s="12" t="n">
        <v>0.370589417435957</v>
      </c>
      <c r="O26" s="12" t="n">
        <v>0.3841606282088679</v>
      </c>
      <c r="P26" s="12" t="n">
        <v>0.02549084648487452</v>
      </c>
      <c r="Q26" s="12" t="n">
        <v>0.01501127831075952</v>
      </c>
      <c r="R26" s="12" t="n">
        <v>0</v>
      </c>
      <c r="S26" s="12" t="n">
        <v>0.006412328542428577</v>
      </c>
      <c r="T26" s="12" t="n">
        <v>1.198196793047164e-06</v>
      </c>
      <c r="U26" s="12" t="n">
        <v>0</v>
      </c>
      <c r="V26" s="12" t="n">
        <v>0</v>
      </c>
      <c r="W26" s="12" t="n">
        <v>2.184606633023677</v>
      </c>
      <c r="X26" s="12" t="n">
        <v>2.185179568110303</v>
      </c>
      <c r="Y26" s="12" t="n">
        <v>2.060587885924788</v>
      </c>
      <c r="Z26" s="12" t="n">
        <v>2.210129589867503</v>
      </c>
      <c r="AA26" s="12" t="n">
        <v>1.874115584965448</v>
      </c>
      <c r="AB26" s="12" t="n">
        <v>2.142054677784515</v>
      </c>
      <c r="AC26" s="12" t="n">
        <v>0.004789411422296529</v>
      </c>
      <c r="AD26" s="12" t="n">
        <v>0.3550988020635407</v>
      </c>
      <c r="AE26" s="12" t="n">
        <v>0.3521809042325277</v>
      </c>
      <c r="AF26" s="12" t="n">
        <v>0.3384447902457278</v>
      </c>
      <c r="AG26" s="12" t="n">
        <v>0.3187578919208836</v>
      </c>
      <c r="AH26" s="12" t="n">
        <v>0.3242941529160607</v>
      </c>
      <c r="AI26" s="12" t="n">
        <v>0.4168218339945081</v>
      </c>
      <c r="AJ26" s="12" t="n">
        <v>0.2910343634426711</v>
      </c>
      <c r="AK26" s="12" t="n">
        <v>0.01899117550664334</v>
      </c>
      <c r="AL26" s="12" t="n">
        <v>0.001063381304558137</v>
      </c>
      <c r="AM26" s="12" t="n">
        <v>0.01979976968437836</v>
      </c>
      <c r="AN26" s="12" t="n">
        <v>0</v>
      </c>
      <c r="AO26" s="12" t="n">
        <v>2.681800989183455e-06</v>
      </c>
      <c r="AP26" s="12" t="n">
        <v>1.110449046909095e-05</v>
      </c>
      <c r="AQ26" s="12" t="n">
        <v>0.002986451056825053</v>
      </c>
      <c r="AR26" s="12" t="n">
        <v>0.0004694777218303007</v>
      </c>
      <c r="AS26" s="12" t="n">
        <v>0</v>
      </c>
      <c r="AT26" s="12" t="n">
        <v>4.200688785121242e-06</v>
      </c>
      <c r="AU26" s="12" t="n">
        <v>2.311419827343667e-05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2.158270563397966e-05</v>
      </c>
      <c r="BB26" s="12" t="n">
        <v>0.02695216284414012</v>
      </c>
      <c r="BC26" s="12" t="n">
        <v>0.00138734088762437</v>
      </c>
      <c r="BD26" s="12" t="n">
        <v>0.003431380619875262</v>
      </c>
      <c r="BE26" s="12" t="n">
        <v>0.007137307357278284</v>
      </c>
      <c r="BF26" s="12" t="n">
        <v>0</v>
      </c>
      <c r="BG26" s="12" t="n">
        <v>6.937365101534486e-05</v>
      </c>
      <c r="BH26" s="12" t="n">
        <v>0.03151539175265776</v>
      </c>
      <c r="BI26" s="12" t="n">
        <v>1.660207068224141e-06</v>
      </c>
      <c r="BJ26" s="12" t="n">
        <v>0.001799664495222018</v>
      </c>
      <c r="BK26" s="12" t="n">
        <v>0.001671682506433346</v>
      </c>
      <c r="BL26" s="12" t="n">
        <v>0.0001759661529649846</v>
      </c>
      <c r="BM26" s="12" t="n">
        <v>0.002002905763143712</v>
      </c>
      <c r="BN26" s="12" t="n">
        <v>0</v>
      </c>
      <c r="BO26" s="12" t="n">
        <v>3.230678407182001e-05</v>
      </c>
      <c r="BP26" s="12" t="n">
        <v>0</v>
      </c>
      <c r="BQ26" s="12" t="n">
        <v>0</v>
      </c>
      <c r="BR26" s="12" t="n">
        <v>0</v>
      </c>
      <c r="BS26" s="12" t="n">
        <v>0</v>
      </c>
      <c r="BT26" s="12" t="n">
        <v>0</v>
      </c>
      <c r="BU26" s="12" t="n">
        <v>0.0008640461653193397</v>
      </c>
      <c r="BV26" s="12" t="n">
        <v>0</v>
      </c>
      <c r="BW26" s="12" t="n">
        <v>5.860455704141744e-05</v>
      </c>
      <c r="BX26" s="12" t="n">
        <v>2.523146168967394e-06</v>
      </c>
      <c r="BY26" s="12" t="n">
        <v>3.086891230571341e-05</v>
      </c>
      <c r="BZ26" s="12" t="n">
        <v>2.943268872887897e-06</v>
      </c>
      <c r="CA26" s="12" t="n">
        <v>3.61523592417933e-05</v>
      </c>
      <c r="CB26" s="12" t="n">
        <v>5.386268621949332e-06</v>
      </c>
      <c r="CC26" s="12" t="n">
        <v>0</v>
      </c>
      <c r="CD26" s="12" t="n">
        <v>0.01021342543707403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3.635429823556486e-05</v>
      </c>
      <c r="CJ26" s="12" t="n">
        <v>0.002150494952517318</v>
      </c>
      <c r="CK26" s="12" t="n">
        <v>8.707428374368754e-05</v>
      </c>
      <c r="CL26" s="12" t="n">
        <v>1.612352351691511e-05</v>
      </c>
      <c r="CM26" s="12" t="n">
        <v>0.0007384323653266443</v>
      </c>
      <c r="CN26" s="12" t="n">
        <v>0.001179734905290814</v>
      </c>
      <c r="CO26" s="12" t="n">
        <v>2.383594085018031e-05</v>
      </c>
      <c r="CP26" s="12" t="n">
        <v>0.009186184850882521</v>
      </c>
      <c r="CQ26" s="12" t="n">
        <v>4.264873116454093e-07</v>
      </c>
      <c r="CR26" s="12" t="n">
        <v>0.005882163504763496</v>
      </c>
      <c r="CS26" s="12" t="n">
        <v>7.298192729354573e-06</v>
      </c>
      <c r="CT26" s="12" t="n">
        <v>0.0002525388758740303</v>
      </c>
      <c r="CU26" s="12" t="n">
        <v>1.647519487651603e-05</v>
      </c>
      <c r="CV26" s="12" t="n">
        <v>4.60087712638291e-07</v>
      </c>
      <c r="CW26" s="12" t="n">
        <v>0.0003621445775759534</v>
      </c>
      <c r="CX26" s="12" t="n">
        <v>0</v>
      </c>
      <c r="CY26" s="12" t="n">
        <v>0.056097217184666</v>
      </c>
      <c r="CZ26" s="12" t="n">
        <v>0.2630066216373774</v>
      </c>
      <c r="DA26" s="12" t="n">
        <v>0.0002920914786274212</v>
      </c>
      <c r="DB26" s="12" t="n">
        <v>6.052323170337465e-06</v>
      </c>
      <c r="DC26" s="12" t="n">
        <v>0</v>
      </c>
      <c r="DD26" s="12" t="n">
        <v>0.000106127223295848</v>
      </c>
      <c r="DE26" s="12" t="n">
        <v>4.815447804668814e-06</v>
      </c>
      <c r="DF26" s="12" t="n">
        <v>0.004534217196161957</v>
      </c>
      <c r="DG26" s="12" t="n">
        <v>0</v>
      </c>
      <c r="DH26" s="12" t="n">
        <v>0.0002249089269598613</v>
      </c>
      <c r="DI26" s="12" t="n">
        <v>0.01630802537616813</v>
      </c>
      <c r="DJ26" s="12" t="n">
        <v>0.0004027008310635751</v>
      </c>
      <c r="DK26" s="12" t="n">
        <v>0.0006098265863903435</v>
      </c>
      <c r="DL26" s="12" t="n">
        <v>0.003389468280336727</v>
      </c>
      <c r="DM26" s="12" t="n">
        <v>0</v>
      </c>
      <c r="DN26" s="12" t="n">
        <v>7.13514235241483e-05</v>
      </c>
      <c r="DO26" s="12" t="n">
        <v>0</v>
      </c>
      <c r="DP26" s="12" t="n">
        <v>0.01019048274722551</v>
      </c>
      <c r="DQ26" s="12" t="n">
        <v>0.01019048274722551</v>
      </c>
      <c r="DR26" s="12" t="n">
        <v>0.006645967009060115</v>
      </c>
      <c r="DS26" s="12" t="n">
        <v>0.001749943261495978</v>
      </c>
      <c r="DT26" s="12" t="n">
        <v>0.007236719632087677</v>
      </c>
      <c r="DU26" s="12" t="n">
        <v>0.002573978960364531</v>
      </c>
      <c r="DV26" s="12" t="n">
        <v>0.0002496248454566116</v>
      </c>
      <c r="DW26" s="12" t="n">
        <v>0</v>
      </c>
      <c r="DX26" s="12" t="n">
        <v>0.0002543131177306018</v>
      </c>
      <c r="DY26" s="12" t="n">
        <v>1.096260975261675e-05</v>
      </c>
      <c r="DZ26" s="12" t="n">
        <v>0</v>
      </c>
      <c r="EA26" s="12">
        <f>SUM(C26:DZ26)</f>
        <v/>
      </c>
      <c r="EC26" s="12" t="n">
        <v>0</v>
      </c>
      <c r="ED26" s="12" t="n">
        <v>0</v>
      </c>
      <c r="EE26" s="12">
        <f>EA26+EC26+ED26</f>
        <v/>
      </c>
    </row>
    <row r="27">
      <c r="A27" s="14" t="n">
        <v>14</v>
      </c>
      <c r="B27" s="9" t="inlineStr">
        <is>
          <t>Produtos da exploração florestal e da silvicultura</t>
        </is>
      </c>
      <c r="C27" s="14" t="n">
        <v>0.4644118438870243</v>
      </c>
      <c r="D27" s="14" t="n">
        <v>0.4715923887687993</v>
      </c>
      <c r="E27" s="14" t="n">
        <v>0.4736015891334711</v>
      </c>
      <c r="F27" s="14" t="n">
        <v>0.4736478671270781</v>
      </c>
      <c r="G27" s="14" t="n">
        <v>0.4737259703130051</v>
      </c>
      <c r="H27" s="14" t="n">
        <v>0.4713855355695181</v>
      </c>
      <c r="I27" s="14" t="n">
        <v>0.4736504569882293</v>
      </c>
      <c r="J27" s="14" t="n">
        <v>0.4694975088691529</v>
      </c>
      <c r="K27" s="14" t="n">
        <v>0.4708732474209516</v>
      </c>
      <c r="L27" s="14" t="n">
        <v>0.4760987673914036</v>
      </c>
      <c r="M27" s="14" t="n">
        <v>0.4763052724500838</v>
      </c>
      <c r="N27" s="14" t="n">
        <v>0.476238035133366</v>
      </c>
      <c r="O27" s="14" t="n">
        <v>0.476380557506393</v>
      </c>
      <c r="P27" s="14" t="n">
        <v>0.5356680348741848</v>
      </c>
      <c r="Q27" s="14" t="n">
        <v>0.5443849102459349</v>
      </c>
      <c r="R27" s="14" t="n">
        <v>0.0004605071584566852</v>
      </c>
      <c r="S27" s="14" t="n">
        <v>0.009628180186468173</v>
      </c>
      <c r="T27" s="14" t="n">
        <v>4.109713587872106e-05</v>
      </c>
      <c r="U27" s="14" t="n">
        <v>0.001178822426941522</v>
      </c>
      <c r="V27" s="14" t="n">
        <v>6.676673038802295e-05</v>
      </c>
      <c r="W27" s="14" t="n">
        <v>0.08108562132482644</v>
      </c>
      <c r="X27" s="14" t="n">
        <v>0.08159141777819458</v>
      </c>
      <c r="Y27" s="14" t="n">
        <v>0.07774520239356354</v>
      </c>
      <c r="Z27" s="14" t="n">
        <v>0.08096419867083553</v>
      </c>
      <c r="AA27" s="14" t="n">
        <v>0.07482486834478436</v>
      </c>
      <c r="AB27" s="14" t="n">
        <v>0.09013652652445564</v>
      </c>
      <c r="AC27" s="14" t="n">
        <v>0.003510775461408686</v>
      </c>
      <c r="AD27" s="14" t="n">
        <v>0.04582513249257822</v>
      </c>
      <c r="AE27" s="14" t="n">
        <v>0.04481883830525758</v>
      </c>
      <c r="AF27" s="14" t="n">
        <v>0.04993377089136635</v>
      </c>
      <c r="AG27" s="14" t="n">
        <v>0.05753648859215167</v>
      </c>
      <c r="AH27" s="14" t="n">
        <v>0.07509404587146318</v>
      </c>
      <c r="AI27" s="14" t="n">
        <v>0.04564742789921765</v>
      </c>
      <c r="AJ27" s="14" t="n">
        <v>0.04463608702960011</v>
      </c>
      <c r="AK27" s="14" t="n">
        <v>0.005573171221086601</v>
      </c>
      <c r="AL27" s="14" t="n">
        <v>0.004093128890765704</v>
      </c>
      <c r="AM27" s="14" t="n">
        <v>0.08535348230004948</v>
      </c>
      <c r="AN27" s="14" t="n">
        <v>0.009439107280560306</v>
      </c>
      <c r="AO27" s="14" t="n">
        <v>0.01779424282123695</v>
      </c>
      <c r="AP27" s="14" t="n">
        <v>0.002512628131555987</v>
      </c>
      <c r="AQ27" s="14" t="n">
        <v>0.004018742221310304</v>
      </c>
      <c r="AR27" s="14" t="n">
        <v>0.6760732552485844</v>
      </c>
      <c r="AS27" s="14" t="n">
        <v>1.110079898276504</v>
      </c>
      <c r="AT27" s="14" t="n">
        <v>1.084036086960373</v>
      </c>
      <c r="AU27" s="14" t="n">
        <v>0.01698947352482539</v>
      </c>
      <c r="AV27" s="14" t="n">
        <v>0</v>
      </c>
      <c r="AW27" s="14" t="n">
        <v>0</v>
      </c>
      <c r="AX27" s="14" t="n">
        <v>0</v>
      </c>
      <c r="AY27" s="14" t="n">
        <v>0</v>
      </c>
      <c r="AZ27" s="14" t="n">
        <v>0</v>
      </c>
      <c r="BA27" s="14" t="n">
        <v>0.001994956220157941</v>
      </c>
      <c r="BB27" s="14" t="n">
        <v>0.004328209454873099</v>
      </c>
      <c r="BC27" s="14" t="n">
        <v>0.04681045933762536</v>
      </c>
      <c r="BD27" s="14" t="n">
        <v>0.0538765345550903</v>
      </c>
      <c r="BE27" s="14" t="n">
        <v>0.05099975327197002</v>
      </c>
      <c r="BF27" s="14" t="n">
        <v>0.05627372750727455</v>
      </c>
      <c r="BG27" s="14" t="n">
        <v>0.0003249313310187921</v>
      </c>
      <c r="BH27" s="14" t="n">
        <v>0.01340007783499623</v>
      </c>
      <c r="BI27" s="14" t="n">
        <v>0.002146714390721535</v>
      </c>
      <c r="BJ27" s="14" t="n">
        <v>0.005231880261417583</v>
      </c>
      <c r="BK27" s="14" t="n">
        <v>0.00514920604158659</v>
      </c>
      <c r="BL27" s="14" t="n">
        <v>0.2390979045285347</v>
      </c>
      <c r="BM27" s="14" t="n">
        <v>0.2365705913747365</v>
      </c>
      <c r="BN27" s="14" t="n">
        <v>0.02784226133824767</v>
      </c>
      <c r="BO27" s="14" t="n">
        <v>0.01970518354378272</v>
      </c>
      <c r="BP27" s="14" t="n">
        <v>0.01888768488906016</v>
      </c>
      <c r="BQ27" s="14" t="n">
        <v>0.302875221430405</v>
      </c>
      <c r="BR27" s="14" t="n">
        <v>0.2993838058758038</v>
      </c>
      <c r="BS27" s="14" t="n">
        <v>0.003772898828659129</v>
      </c>
      <c r="BT27" s="14" t="n">
        <v>0.0007197859630029276</v>
      </c>
      <c r="BU27" s="14" t="n">
        <v>0.01496998823604691</v>
      </c>
      <c r="BV27" s="14" t="n">
        <v>0</v>
      </c>
      <c r="BW27" s="14" t="n">
        <v>0.002624739662018592</v>
      </c>
      <c r="BX27" s="14" t="n">
        <v>0.0009770479328151808</v>
      </c>
      <c r="BY27" s="14" t="n">
        <v>0.001571722683326349</v>
      </c>
      <c r="BZ27" s="14" t="n">
        <v>0.001245591389970857</v>
      </c>
      <c r="CA27" s="14" t="n">
        <v>0.005361037067430753</v>
      </c>
      <c r="CB27" s="14" t="n">
        <v>0.001366361121184856</v>
      </c>
      <c r="CC27" s="14" t="n">
        <v>0.002437429624652073</v>
      </c>
      <c r="CD27" s="14" t="n">
        <v>0.004751696043903122</v>
      </c>
      <c r="CE27" s="14" t="n">
        <v>0</v>
      </c>
      <c r="CF27" s="14" t="n">
        <v>0.0009205277940505591</v>
      </c>
      <c r="CG27" s="14" t="n">
        <v>0.003173429336887153</v>
      </c>
      <c r="CH27" s="14" t="n">
        <v>0.0009258971496381854</v>
      </c>
      <c r="CI27" s="14" t="n">
        <v>0.004769380208802691</v>
      </c>
      <c r="CJ27" s="14" t="n">
        <v>0.009035031339870145</v>
      </c>
      <c r="CK27" s="14" t="n">
        <v>0.00414108216791857</v>
      </c>
      <c r="CL27" s="14" t="n">
        <v>4.371724981000926e-06</v>
      </c>
      <c r="CM27" s="14" t="n">
        <v>0.0002002182224556176</v>
      </c>
      <c r="CN27" s="14" t="n">
        <v>0.2433544211961826</v>
      </c>
      <c r="CO27" s="14" t="n">
        <v>0.2183775974671718</v>
      </c>
      <c r="CP27" s="14" t="n">
        <v>0.2510079929173464</v>
      </c>
      <c r="CQ27" s="14" t="n">
        <v>1.462815382160009e-05</v>
      </c>
      <c r="CR27" s="14" t="n">
        <v>0.04540387878841869</v>
      </c>
      <c r="CS27" s="14" t="n">
        <v>0.0002503218336151672</v>
      </c>
      <c r="CT27" s="14" t="n">
        <v>6.847327826167507e-05</v>
      </c>
      <c r="CU27" s="14" t="n">
        <v>4.467076996722367e-06</v>
      </c>
      <c r="CV27" s="14" t="n">
        <v>1.24747977368735e-07</v>
      </c>
      <c r="CW27" s="14" t="n">
        <v>0.0006747546156894543</v>
      </c>
      <c r="CX27" s="14" t="n">
        <v>0</v>
      </c>
      <c r="CY27" s="14" t="n">
        <v>0.002758192000152565</v>
      </c>
      <c r="CZ27" s="14" t="n">
        <v>0.0004962896752803493</v>
      </c>
      <c r="DA27" s="14" t="n">
        <v>7.919755334579069e-05</v>
      </c>
      <c r="DB27" s="14" t="n">
        <v>1.641024207214813e-06</v>
      </c>
      <c r="DC27" s="14" t="n">
        <v>0</v>
      </c>
      <c r="DD27" s="14" t="n">
        <v>0.0002221848031117815</v>
      </c>
      <c r="DE27" s="14" t="n">
        <v>1.305658371775336e-06</v>
      </c>
      <c r="DF27" s="14" t="n">
        <v>0.02103560446084352</v>
      </c>
      <c r="DG27" s="14" t="n">
        <v>0</v>
      </c>
      <c r="DH27" s="14" t="n">
        <v>0.000306228780735642</v>
      </c>
      <c r="DI27" s="14" t="n">
        <v>0.0131315384457603</v>
      </c>
      <c r="DJ27" s="14" t="n">
        <v>0.0009932670322016569</v>
      </c>
      <c r="DK27" s="14" t="n">
        <v>0.0002449089795904785</v>
      </c>
      <c r="DL27" s="14" t="n">
        <v>0.008395621014718482</v>
      </c>
      <c r="DM27" s="14" t="n">
        <v>0</v>
      </c>
      <c r="DN27" s="14" t="n">
        <v>9.214976686376151e-05</v>
      </c>
      <c r="DO27" s="14" t="n">
        <v>0</v>
      </c>
      <c r="DP27" s="14" t="n">
        <v>0.002763042950740111</v>
      </c>
      <c r="DQ27" s="14" t="n">
        <v>0.002763042950740111</v>
      </c>
      <c r="DR27" s="14" t="n">
        <v>0.001842028633826741</v>
      </c>
      <c r="DS27" s="14" t="n">
        <v>8.786028921120121e-05</v>
      </c>
      <c r="DT27" s="14" t="n">
        <v>0</v>
      </c>
      <c r="DU27" s="14" t="n">
        <v>7.660075953421667e-06</v>
      </c>
      <c r="DV27" s="14" t="n">
        <v>8.028440661334643e-05</v>
      </c>
      <c r="DW27" s="14" t="n">
        <v>0</v>
      </c>
      <c r="DX27" s="14" t="n">
        <v>0.008722724694109854</v>
      </c>
      <c r="DY27" s="14" t="n">
        <v>0.000376008236045203</v>
      </c>
      <c r="DZ27" s="14" t="n">
        <v>0</v>
      </c>
      <c r="EA27" s="14">
        <f>SUM(C27:DZ27)</f>
        <v/>
      </c>
      <c r="EC27" s="14" t="n">
        <v>0</v>
      </c>
      <c r="ED27" s="14" t="n">
        <v>0</v>
      </c>
      <c r="EE27" s="14">
        <f>EA27+EC27+ED27</f>
        <v/>
      </c>
    </row>
    <row r="28">
      <c r="A28" s="12" t="n">
        <v>15</v>
      </c>
      <c r="B28" s="13" t="inlineStr">
        <is>
          <t>Pesca e aquicultura (peixe, crustáceos e moluscos)</t>
        </is>
      </c>
      <c r="C28" s="12" t="n">
        <v>0.01286845448863043</v>
      </c>
      <c r="D28" s="12" t="n">
        <v>0.01269079029203772</v>
      </c>
      <c r="E28" s="12" t="n">
        <v>0.01204456333999773</v>
      </c>
      <c r="F28" s="12" t="n">
        <v>0.01205315328789876</v>
      </c>
      <c r="G28" s="12" t="n">
        <v>0.01216892160431164</v>
      </c>
      <c r="H28" s="12" t="n">
        <v>0.01275915692438355</v>
      </c>
      <c r="I28" s="12" t="n">
        <v>0.01205050729909189</v>
      </c>
      <c r="J28" s="12" t="n">
        <v>0.01263586619214555</v>
      </c>
      <c r="K28" s="12" t="n">
        <v>0.0130977416780237</v>
      </c>
      <c r="L28" s="12" t="n">
        <v>0.01418615522271973</v>
      </c>
      <c r="M28" s="12" t="n">
        <v>0.01394953808947049</v>
      </c>
      <c r="N28" s="12" t="n">
        <v>0.01333924559985031</v>
      </c>
      <c r="O28" s="12" t="n">
        <v>0.01352650660944637</v>
      </c>
      <c r="P28" s="12" t="n">
        <v>0.2331967925948523</v>
      </c>
      <c r="Q28" s="12" t="n">
        <v>0.244722797992312</v>
      </c>
      <c r="R28" s="12" t="n">
        <v>0</v>
      </c>
      <c r="S28" s="12" t="n">
        <v>0.0004779264020120133</v>
      </c>
      <c r="T28" s="12" t="n">
        <v>0</v>
      </c>
      <c r="U28" s="12" t="n">
        <v>0</v>
      </c>
      <c r="V28" s="12" t="n">
        <v>0</v>
      </c>
      <c r="W28" s="12" t="n">
        <v>0.7413517343103833</v>
      </c>
      <c r="X28" s="12" t="n">
        <v>0.7402148114287611</v>
      </c>
      <c r="Y28" s="12" t="n">
        <v>0.6970781259497481</v>
      </c>
      <c r="Z28" s="12" t="n">
        <v>0.750753444674879</v>
      </c>
      <c r="AA28" s="12" t="n">
        <v>0.6368999359061568</v>
      </c>
      <c r="AB28" s="12" t="n">
        <v>0.7228608264209292</v>
      </c>
      <c r="AC28" s="12" t="n">
        <v>9.865717878095277e-05</v>
      </c>
      <c r="AD28" s="12" t="n">
        <v>0.008127932596271361</v>
      </c>
      <c r="AE28" s="12" t="n">
        <v>0.0138886607005331</v>
      </c>
      <c r="AF28" s="12" t="n">
        <v>0.000192789386270755</v>
      </c>
      <c r="AG28" s="12" t="n">
        <v>0.0004859858714735898</v>
      </c>
      <c r="AH28" s="12" t="n">
        <v>0.006889132385164879</v>
      </c>
      <c r="AI28" s="12" t="n">
        <v>0.02978361191072076</v>
      </c>
      <c r="AJ28" s="12" t="n">
        <v>0.008481432298087576</v>
      </c>
      <c r="AK28" s="12" t="n">
        <v>0.002612895560333951</v>
      </c>
      <c r="AL28" s="12" t="n">
        <v>9.998514448920155e-05</v>
      </c>
      <c r="AM28" s="12" t="n">
        <v>0.002190756530871309</v>
      </c>
      <c r="AN28" s="12" t="n">
        <v>0</v>
      </c>
      <c r="AO28" s="12" t="n">
        <v>0</v>
      </c>
      <c r="AP28" s="12" t="n">
        <v>0</v>
      </c>
      <c r="AQ28" s="12" t="n">
        <v>0.0009203155081884239</v>
      </c>
      <c r="AR28" s="12" t="n">
        <v>4.945910792841358e-05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3.991956231267459e-06</v>
      </c>
      <c r="BC28" s="12" t="n">
        <v>0.001684733325241563</v>
      </c>
      <c r="BD28" s="12" t="n">
        <v>0</v>
      </c>
      <c r="BE28" s="12" t="n">
        <v>0.0006302215139230304</v>
      </c>
      <c r="BF28" s="12" t="n">
        <v>0</v>
      </c>
      <c r="BG28" s="12" t="n">
        <v>0</v>
      </c>
      <c r="BH28" s="12" t="n">
        <v>0.003376155399578616</v>
      </c>
      <c r="BI28" s="12" t="n">
        <v>0</v>
      </c>
      <c r="BJ28" s="12" t="n">
        <v>0</v>
      </c>
      <c r="BK28" s="12" t="n">
        <v>0.0001814590901928974</v>
      </c>
      <c r="BL28" s="12" t="n">
        <v>0</v>
      </c>
      <c r="BM28" s="12" t="n">
        <v>0.0006164751204294799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2" t="n">
        <v>0.0001022628116555855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0.003507098494468027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0.0007278920591860577</v>
      </c>
      <c r="CK28" s="12" t="n">
        <v>9.573201156458264e-07</v>
      </c>
      <c r="CL28" s="12" t="n">
        <v>6.695287255193102e-05</v>
      </c>
      <c r="CM28" s="12" t="n">
        <v>0.003066337701685884</v>
      </c>
      <c r="CN28" s="12" t="n">
        <v>0.000114398149296737</v>
      </c>
      <c r="CO28" s="12" t="n">
        <v>1.153784706195384e-06</v>
      </c>
      <c r="CP28" s="12" t="n">
        <v>0.0009003503917118202</v>
      </c>
      <c r="CQ28" s="12" t="n">
        <v>0</v>
      </c>
      <c r="CR28" s="12" t="n">
        <v>0.0008361259223332094</v>
      </c>
      <c r="CS28" s="12" t="n">
        <v>0</v>
      </c>
      <c r="CT28" s="12" t="n">
        <v>0.001048666760281248</v>
      </c>
      <c r="CU28" s="12" t="n">
        <v>6.841318658904724e-05</v>
      </c>
      <c r="CV28" s="12" t="n">
        <v>1.910512547376163e-06</v>
      </c>
      <c r="CW28" s="12" t="n">
        <v>0.001433445087064691</v>
      </c>
      <c r="CX28" s="12" t="n">
        <v>0</v>
      </c>
      <c r="CY28" s="12" t="n">
        <v>0.02426848254796542</v>
      </c>
      <c r="CZ28" s="12" t="n">
        <v>0.2910911457562448</v>
      </c>
      <c r="DA28" s="12" t="n">
        <v>0.001212908798844764</v>
      </c>
      <c r="DB28" s="12" t="n">
        <v>2.5132249873397e-05</v>
      </c>
      <c r="DC28" s="12" t="n">
        <v>0</v>
      </c>
      <c r="DD28" s="12" t="n">
        <v>0.0004170908157537838</v>
      </c>
      <c r="DE28" s="12" t="n">
        <v>1.999612943214493e-05</v>
      </c>
      <c r="DF28" s="12" t="n">
        <v>0.002511634280957858</v>
      </c>
      <c r="DG28" s="12" t="n">
        <v>0</v>
      </c>
      <c r="DH28" s="12" t="n">
        <v>0.0009068381522741068</v>
      </c>
      <c r="DI28" s="12" t="n">
        <v>0.02300530777956691</v>
      </c>
      <c r="DJ28" s="12" t="n">
        <v>0.001683323535108394</v>
      </c>
      <c r="DK28" s="12" t="n">
        <v>0.002523178399286157</v>
      </c>
      <c r="DL28" s="12" t="n">
        <v>0.003671403861753803</v>
      </c>
      <c r="DM28" s="12" t="n">
        <v>0</v>
      </c>
      <c r="DN28" s="12" t="n">
        <v>0.0002977443053100677</v>
      </c>
      <c r="DO28" s="12" t="n">
        <v>0</v>
      </c>
      <c r="DP28" s="12" t="n">
        <v>0.04231594241183464</v>
      </c>
      <c r="DQ28" s="12" t="n">
        <v>0.04231594241183464</v>
      </c>
      <c r="DR28" s="12" t="n">
        <v>0.03337110905648748</v>
      </c>
      <c r="DS28" s="12" t="n">
        <v>0.00603118397972591</v>
      </c>
      <c r="DT28" s="12" t="n">
        <v>0.03302707700435874</v>
      </c>
      <c r="DU28" s="12" t="n">
        <v>0.01095389759986833</v>
      </c>
      <c r="DV28" s="12" t="n">
        <v>0.001035467482330043</v>
      </c>
      <c r="DW28" s="12" t="n">
        <v>0</v>
      </c>
      <c r="DX28" s="12" t="n">
        <v>0</v>
      </c>
      <c r="DY28" s="12" t="n">
        <v>0</v>
      </c>
      <c r="DZ28" s="12" t="n">
        <v>0</v>
      </c>
      <c r="EA28" s="12">
        <f>SUM(C28:DZ28)</f>
        <v/>
      </c>
      <c r="EC28" s="12" t="n">
        <v>0</v>
      </c>
      <c r="ED28" s="12" t="n">
        <v>0</v>
      </c>
      <c r="EE28" s="12">
        <f>EA28+EC28+ED28</f>
        <v/>
      </c>
    </row>
    <row r="29">
      <c r="A29" s="14" t="n">
        <v>16</v>
      </c>
      <c r="B29" s="9" t="inlineStr">
        <is>
          <t>Carvão mineral</t>
        </is>
      </c>
      <c r="C29" s="14" t="n">
        <v>0</v>
      </c>
      <c r="D29" s="14" t="n">
        <v>0</v>
      </c>
      <c r="E29" s="14" t="n">
        <v>0</v>
      </c>
      <c r="F29" s="14" t="n">
        <v>0</v>
      </c>
      <c r="G29" s="14" t="n">
        <v>0</v>
      </c>
      <c r="H29" s="14" t="n">
        <v>0</v>
      </c>
      <c r="I29" s="14" t="n">
        <v>0</v>
      </c>
      <c r="J29" s="14" t="n">
        <v>0</v>
      </c>
      <c r="K29" s="14" t="n">
        <v>0</v>
      </c>
      <c r="L29" s="14" t="n">
        <v>0</v>
      </c>
      <c r="M29" s="14" t="n">
        <v>0</v>
      </c>
      <c r="N29" s="14" t="n">
        <v>0</v>
      </c>
      <c r="O29" s="14" t="n">
        <v>0</v>
      </c>
      <c r="P29" s="14" t="n">
        <v>0</v>
      </c>
      <c r="Q29" s="14" t="n">
        <v>0</v>
      </c>
      <c r="R29" s="14" t="n">
        <v>0</v>
      </c>
      <c r="S29" s="14" t="n">
        <v>0.001645638707385466</v>
      </c>
      <c r="T29" s="14" t="n">
        <v>6.892579563370779e-06</v>
      </c>
      <c r="U29" s="14" t="n">
        <v>0.04286228902693693</v>
      </c>
      <c r="V29" s="14" t="n">
        <v>0.008691395191142225</v>
      </c>
      <c r="W29" s="14" t="n">
        <v>0.01193685815109243</v>
      </c>
      <c r="X29" s="14" t="n">
        <v>0.01199101828799525</v>
      </c>
      <c r="Y29" s="14" t="n">
        <v>0.01141240878619715</v>
      </c>
      <c r="Z29" s="14" t="n">
        <v>0.01202574187464955</v>
      </c>
      <c r="AA29" s="14" t="n">
        <v>0.01017136085481627</v>
      </c>
      <c r="AB29" s="14" t="n">
        <v>0.01172929381057291</v>
      </c>
      <c r="AC29" s="14" t="n">
        <v>0.0001422581085532154</v>
      </c>
      <c r="AD29" s="14" t="n">
        <v>0.0116242067559642</v>
      </c>
      <c r="AE29" s="14" t="n">
        <v>0.01117754180039502</v>
      </c>
      <c r="AF29" s="14" t="n">
        <v>0.01167563159870357</v>
      </c>
      <c r="AG29" s="14" t="n">
        <v>0.01101089155120527</v>
      </c>
      <c r="AH29" s="14" t="n">
        <v>0.01081356876471671</v>
      </c>
      <c r="AI29" s="14" t="n">
        <v>0.01197332388178875</v>
      </c>
      <c r="AJ29" s="14" t="n">
        <v>0.009446051465139259</v>
      </c>
      <c r="AK29" s="14" t="n">
        <v>0.0003958736208437475</v>
      </c>
      <c r="AL29" s="14" t="n">
        <v>0</v>
      </c>
      <c r="AM29" s="14" t="n">
        <v>0.0002724167312368238</v>
      </c>
      <c r="AN29" s="14" t="n">
        <v>5.382527319591214e-06</v>
      </c>
      <c r="AO29" s="14" t="n">
        <v>0.0002135680168299889</v>
      </c>
      <c r="AP29" s="14" t="n">
        <v>0</v>
      </c>
      <c r="AQ29" s="14" t="n">
        <v>7.452330348935588e-05</v>
      </c>
      <c r="AR29" s="14" t="n">
        <v>0.007133011429282608</v>
      </c>
      <c r="AS29" s="14" t="n">
        <v>0</v>
      </c>
      <c r="AT29" s="14" t="n">
        <v>7.539526546844527e-05</v>
      </c>
      <c r="AU29" s="14" t="n">
        <v>3.130376330256895e-05</v>
      </c>
      <c r="AV29" s="14" t="n">
        <v>0.0611690589075794</v>
      </c>
      <c r="AW29" s="14" t="n">
        <v>0.0611690589075794</v>
      </c>
      <c r="AX29" s="14" t="n">
        <v>0.0611690589075794</v>
      </c>
      <c r="AY29" s="14" t="n">
        <v>0.0611690589075794</v>
      </c>
      <c r="AZ29" s="14" t="n">
        <v>0.0611690589075794</v>
      </c>
      <c r="BA29" s="14" t="n">
        <v>0.0643506568778615</v>
      </c>
      <c r="BB29" s="14" t="n">
        <v>0.001026131777116744</v>
      </c>
      <c r="BC29" s="14" t="n">
        <v>0.1853091114934794</v>
      </c>
      <c r="BD29" s="14" t="n">
        <v>0.09104403953692662</v>
      </c>
      <c r="BE29" s="14" t="n">
        <v>0.09674196022628405</v>
      </c>
      <c r="BF29" s="14" t="n">
        <v>0.1673747852945009</v>
      </c>
      <c r="BG29" s="14" t="n">
        <v>0.000544555436702997</v>
      </c>
      <c r="BH29" s="14" t="n">
        <v>0.1168800229232278</v>
      </c>
      <c r="BI29" s="14" t="n">
        <v>0.002785538323265188</v>
      </c>
      <c r="BJ29" s="14" t="n">
        <v>0.002284006469365999</v>
      </c>
      <c r="BK29" s="14" t="n">
        <v>0.0002128171784270078</v>
      </c>
      <c r="BL29" s="14" t="n">
        <v>0.004096018386556557</v>
      </c>
      <c r="BM29" s="14" t="n">
        <v>0.02079562141458448</v>
      </c>
      <c r="BN29" s="14" t="n">
        <v>0.4014969912154283</v>
      </c>
      <c r="BO29" s="14" t="n">
        <v>0.006222780366665945</v>
      </c>
      <c r="BP29" s="14" t="n">
        <v>0.006855688983380171</v>
      </c>
      <c r="BQ29" s="14" t="n">
        <v>11.06708794343607</v>
      </c>
      <c r="BR29" s="14" t="n">
        <v>10.91678590891044</v>
      </c>
      <c r="BS29" s="14" t="n">
        <v>0.7540614977056058</v>
      </c>
      <c r="BT29" s="14" t="n">
        <v>0.6773817546615402</v>
      </c>
      <c r="BU29" s="14" t="n">
        <v>0.4237921200603425</v>
      </c>
      <c r="BV29" s="14" t="n">
        <v>0.0001544286165597606</v>
      </c>
      <c r="BW29" s="14" t="n">
        <v>0</v>
      </c>
      <c r="BX29" s="14" t="n">
        <v>0.0001973777020479459</v>
      </c>
      <c r="BY29" s="14" t="n">
        <v>0.003157292746880528</v>
      </c>
      <c r="BZ29" s="14" t="n">
        <v>0.007259318268128207</v>
      </c>
      <c r="CA29" s="14" t="n">
        <v>0.0006144966012350176</v>
      </c>
      <c r="CB29" s="14" t="n">
        <v>0.02431103179331943</v>
      </c>
      <c r="CC29" s="14" t="n">
        <v>0.07002436279397946</v>
      </c>
      <c r="CD29" s="14" t="n">
        <v>0.0363838932664854</v>
      </c>
      <c r="CE29" s="14" t="n">
        <v>6.697120436757004e-06</v>
      </c>
      <c r="CF29" s="14" t="n">
        <v>0.001802264129641337</v>
      </c>
      <c r="CG29" s="14" t="n">
        <v>0.09959169448732218</v>
      </c>
      <c r="CH29" s="14" t="n">
        <v>0.002370368176530162</v>
      </c>
      <c r="CI29" s="14" t="n">
        <v>0.0002198387915739855</v>
      </c>
      <c r="CJ29" s="14" t="n">
        <v>0.004691950876345208</v>
      </c>
      <c r="CK29" s="14" t="n">
        <v>0.001425331233999976</v>
      </c>
      <c r="CL29" s="14" t="n">
        <v>2.08200942177022</v>
      </c>
      <c r="CM29" s="14" t="n">
        <v>0</v>
      </c>
      <c r="CN29" s="14" t="n">
        <v>0</v>
      </c>
      <c r="CO29" s="14" t="n">
        <v>0</v>
      </c>
      <c r="CP29" s="14" t="n">
        <v>0</v>
      </c>
      <c r="CQ29" s="14" t="n">
        <v>0.0002845250340106593</v>
      </c>
      <c r="CR29" s="14" t="n">
        <v>0.001151047296760742</v>
      </c>
      <c r="CS29" s="14" t="n">
        <v>0</v>
      </c>
      <c r="CT29" s="14" t="n">
        <v>0</v>
      </c>
      <c r="CU29" s="14" t="n">
        <v>0</v>
      </c>
      <c r="CV29" s="14" t="n">
        <v>0</v>
      </c>
      <c r="CW29" s="14" t="n">
        <v>0</v>
      </c>
      <c r="CX29" s="14" t="n">
        <v>0</v>
      </c>
      <c r="CY29" s="14" t="n">
        <v>0</v>
      </c>
      <c r="CZ29" s="14" t="n">
        <v>0</v>
      </c>
      <c r="DA29" s="14" t="n">
        <v>0</v>
      </c>
      <c r="DB29" s="14" t="n">
        <v>0</v>
      </c>
      <c r="DC29" s="14" t="n">
        <v>0</v>
      </c>
      <c r="DD29" s="14" t="n">
        <v>0</v>
      </c>
      <c r="DE29" s="14" t="n">
        <v>0</v>
      </c>
      <c r="DF29" s="14" t="n">
        <v>0.1719341810334966</v>
      </c>
      <c r="DG29" s="14" t="n">
        <v>0</v>
      </c>
      <c r="DH29" s="14" t="n">
        <v>0</v>
      </c>
      <c r="DI29" s="14" t="n">
        <v>0.08901463485169119</v>
      </c>
      <c r="DJ29" s="14" t="n">
        <v>0.007116470376312842</v>
      </c>
      <c r="DK29" s="14" t="n">
        <v>0</v>
      </c>
      <c r="DL29" s="14" t="n">
        <v>0</v>
      </c>
      <c r="DM29" s="14" t="n">
        <v>0</v>
      </c>
      <c r="DN29" s="14" t="n">
        <v>0</v>
      </c>
      <c r="DO29" s="14" t="n">
        <v>0</v>
      </c>
      <c r="DP29" s="14" t="n">
        <v>0</v>
      </c>
      <c r="DQ29" s="14" t="n">
        <v>0</v>
      </c>
      <c r="DR29" s="14" t="n">
        <v>0</v>
      </c>
      <c r="DS29" s="14" t="n">
        <v>0</v>
      </c>
      <c r="DT29" s="14" t="n">
        <v>0</v>
      </c>
      <c r="DU29" s="14" t="n">
        <v>0</v>
      </c>
      <c r="DV29" s="14" t="n">
        <v>0</v>
      </c>
      <c r="DW29" s="14" t="n">
        <v>0</v>
      </c>
      <c r="DX29" s="14" t="n">
        <v>0</v>
      </c>
      <c r="DY29" s="14" t="n">
        <v>0</v>
      </c>
      <c r="DZ29" s="14" t="n">
        <v>0</v>
      </c>
      <c r="EA29" s="14">
        <f>SUM(C29:DZ29)</f>
        <v/>
      </c>
      <c r="EC29" s="14" t="n">
        <v>0</v>
      </c>
      <c r="ED29" s="14" t="n">
        <v>0</v>
      </c>
      <c r="EE29" s="14">
        <f>EA29+EC29+ED29</f>
        <v/>
      </c>
    </row>
    <row r="30">
      <c r="A30" s="12" t="n">
        <v>17</v>
      </c>
      <c r="B30" s="13" t="inlineStr">
        <is>
          <t>Minerais não-metálicos</t>
        </is>
      </c>
      <c r="C30" s="12" t="n">
        <v>0.03599596592536256</v>
      </c>
      <c r="D30" s="12" t="n">
        <v>0.04022034704795868</v>
      </c>
      <c r="E30" s="12" t="n">
        <v>0.02956710117416209</v>
      </c>
      <c r="F30" s="12" t="n">
        <v>0.0305133643491881</v>
      </c>
      <c r="G30" s="12" t="n">
        <v>0.03444757112954456</v>
      </c>
      <c r="H30" s="12" t="n">
        <v>0.03743464474006175</v>
      </c>
      <c r="I30" s="12" t="n">
        <v>0.03082530503220925</v>
      </c>
      <c r="J30" s="12" t="n">
        <v>0.03671421640464737</v>
      </c>
      <c r="K30" s="12" t="n">
        <v>0.03425150104243495</v>
      </c>
      <c r="L30" s="12" t="n">
        <v>0.2292207213883738</v>
      </c>
      <c r="M30" s="12" t="n">
        <v>0.223051443250011</v>
      </c>
      <c r="N30" s="12" t="n">
        <v>0.2324386225430317</v>
      </c>
      <c r="O30" s="12" t="n">
        <v>0.2402892044887947</v>
      </c>
      <c r="P30" s="12" t="n">
        <v>0.02285795887304793</v>
      </c>
      <c r="Q30" s="12" t="n">
        <v>0.01649642415731247</v>
      </c>
      <c r="R30" s="12" t="n">
        <v>0.1616448197201321</v>
      </c>
      <c r="S30" s="12" t="n">
        <v>0.2916519446208773</v>
      </c>
      <c r="T30" s="12" t="n">
        <v>0.4576552710079044</v>
      </c>
      <c r="U30" s="12" t="n">
        <v>0.001397207861648963</v>
      </c>
      <c r="V30" s="12" t="n">
        <v>0.003931694283929105</v>
      </c>
      <c r="W30" s="12" t="n">
        <v>0.03315904385426685</v>
      </c>
      <c r="X30" s="12" t="n">
        <v>0.03347400170302621</v>
      </c>
      <c r="Y30" s="12" t="n">
        <v>0.0346690641850087</v>
      </c>
      <c r="Z30" s="12" t="n">
        <v>0.03142003678879032</v>
      </c>
      <c r="AA30" s="12" t="n">
        <v>0.03294251763738221</v>
      </c>
      <c r="AB30" s="12" t="n">
        <v>0.03818317400524913</v>
      </c>
      <c r="AC30" s="12" t="n">
        <v>0.02931381563481514</v>
      </c>
      <c r="AD30" s="12" t="n">
        <v>0.1556117563038681</v>
      </c>
      <c r="AE30" s="12" t="n">
        <v>0.1531570223757699</v>
      </c>
      <c r="AF30" s="12" t="n">
        <v>0.1589767003518532</v>
      </c>
      <c r="AG30" s="12" t="n">
        <v>0.1514879937051192</v>
      </c>
      <c r="AH30" s="12" t="n">
        <v>0.1531154647107184</v>
      </c>
      <c r="AI30" s="12" t="n">
        <v>0.1565687880385861</v>
      </c>
      <c r="AJ30" s="12" t="n">
        <v>0.1350249113905664</v>
      </c>
      <c r="AK30" s="12" t="n">
        <v>0.006705314934954834</v>
      </c>
      <c r="AL30" s="12" t="n">
        <v>0.0007345801601152909</v>
      </c>
      <c r="AM30" s="12" t="n">
        <v>0.01955115043494621</v>
      </c>
      <c r="AN30" s="12" t="n">
        <v>0.002227967480688151</v>
      </c>
      <c r="AO30" s="12" t="n">
        <v>0.0093378672873583</v>
      </c>
      <c r="AP30" s="12" t="n">
        <v>0.0003671307519768264</v>
      </c>
      <c r="AQ30" s="12" t="n">
        <v>0.0007987683921870236</v>
      </c>
      <c r="AR30" s="12" t="n">
        <v>0.0006354425715188357</v>
      </c>
      <c r="AS30" s="12" t="n">
        <v>0.001479010859019266</v>
      </c>
      <c r="AT30" s="12" t="n">
        <v>0.003889500303844497</v>
      </c>
      <c r="AU30" s="12" t="n">
        <v>0.001409680309838922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0.04454870004273533</v>
      </c>
      <c r="BB30" s="12" t="n">
        <v>0.1001604311227258</v>
      </c>
      <c r="BC30" s="12" t="n">
        <v>1.459188224993428</v>
      </c>
      <c r="BD30" s="12" t="n">
        <v>1.707049393761189</v>
      </c>
      <c r="BE30" s="12" t="n">
        <v>1.606759541394381</v>
      </c>
      <c r="BF30" s="12" t="n">
        <v>1.608742377870099</v>
      </c>
      <c r="BG30" s="12" t="n">
        <v>0.04343180158971773</v>
      </c>
      <c r="BH30" s="12" t="n">
        <v>0.2369508628622335</v>
      </c>
      <c r="BI30" s="12" t="n">
        <v>0.1381930356991473</v>
      </c>
      <c r="BJ30" s="12" t="n">
        <v>0.04451024985554551</v>
      </c>
      <c r="BK30" s="12" t="n">
        <v>0.01593825481651493</v>
      </c>
      <c r="BL30" s="12" t="n">
        <v>0.00653384517973696</v>
      </c>
      <c r="BM30" s="12" t="n">
        <v>0.01917844976410766</v>
      </c>
      <c r="BN30" s="12" t="n">
        <v>2.411597000727713</v>
      </c>
      <c r="BO30" s="12" t="n">
        <v>2.551200047385716</v>
      </c>
      <c r="BP30" s="12" t="n">
        <v>2.572545339860371</v>
      </c>
      <c r="BQ30" s="12" t="n">
        <v>0.2749107509738903</v>
      </c>
      <c r="BR30" s="12" t="n">
        <v>0.2616600373783214</v>
      </c>
      <c r="BS30" s="12" t="n">
        <v>0.1647978983366186</v>
      </c>
      <c r="BT30" s="12" t="n">
        <v>0.166471100247108</v>
      </c>
      <c r="BU30" s="12" t="n">
        <v>0.01503745402294435</v>
      </c>
      <c r="BV30" s="12" t="n">
        <v>0.0002945500541927007</v>
      </c>
      <c r="BW30" s="12" t="n">
        <v>0.001953199125763388</v>
      </c>
      <c r="BX30" s="12" t="n">
        <v>0.000252210024459921</v>
      </c>
      <c r="BY30" s="12" t="n">
        <v>0.01128424113868453</v>
      </c>
      <c r="BZ30" s="12" t="n">
        <v>0.02307776714227812</v>
      </c>
      <c r="CA30" s="12" t="n">
        <v>0.02477637966694287</v>
      </c>
      <c r="CB30" s="12" t="n">
        <v>0.004420965499680378</v>
      </c>
      <c r="CC30" s="12" t="n">
        <v>0.01159266657309336</v>
      </c>
      <c r="CD30" s="12" t="n">
        <v>0.01172232141987081</v>
      </c>
      <c r="CE30" s="12" t="n">
        <v>1.212987287747422e-06</v>
      </c>
      <c r="CF30" s="12" t="n">
        <v>0.0101741081697984</v>
      </c>
      <c r="CG30" s="12" t="n">
        <v>0.01878115820252504</v>
      </c>
      <c r="CH30" s="12" t="n">
        <v>0.0006298894099756842</v>
      </c>
      <c r="CI30" s="12" t="n">
        <v>0.01789346547760251</v>
      </c>
      <c r="CJ30" s="12" t="n">
        <v>0.02647654392235795</v>
      </c>
      <c r="CK30" s="12" t="n">
        <v>0.002941275399627418</v>
      </c>
      <c r="CL30" s="12" t="n">
        <v>6.250555673338979e-05</v>
      </c>
      <c r="CM30" s="12" t="n">
        <v>0.2035558001033476</v>
      </c>
      <c r="CN30" s="12" t="n">
        <v>3.188885778846041</v>
      </c>
      <c r="CO30" s="12" t="n">
        <v>2.93276076749674</v>
      </c>
      <c r="CP30" s="12" t="n">
        <v>3.09053727099934</v>
      </c>
      <c r="CQ30" s="12" t="n">
        <v>6.552563902500283e-05</v>
      </c>
      <c r="CR30" s="12" t="n">
        <v>0.04399557606542191</v>
      </c>
      <c r="CS30" s="12" t="n">
        <v>0.0004108785615269859</v>
      </c>
      <c r="CT30" s="12" t="n">
        <v>0.0009790095208885715</v>
      </c>
      <c r="CU30" s="12" t="n">
        <v>0.0002737490356693971</v>
      </c>
      <c r="CV30" s="12" t="n">
        <v>1.783607571538461e-06</v>
      </c>
      <c r="CW30" s="12" t="n">
        <v>0.003894314380439027</v>
      </c>
      <c r="CX30" s="12" t="n">
        <v>0.002174593987266351</v>
      </c>
      <c r="CY30" s="12" t="n">
        <v>0.002039594754604717</v>
      </c>
      <c r="CZ30" s="12" t="n">
        <v>0.0005210602113449714</v>
      </c>
      <c r="DA30" s="12" t="n">
        <v>0.001132341852544346</v>
      </c>
      <c r="DB30" s="12" t="n">
        <v>2.34628509640254e-05</v>
      </c>
      <c r="DC30" s="12" t="n">
        <v>7.081232304913644e-07</v>
      </c>
      <c r="DD30" s="12" t="n">
        <v>0.0005660646994967868</v>
      </c>
      <c r="DE30" s="12" t="n">
        <v>1.866789511831172e-05</v>
      </c>
      <c r="DF30" s="12" t="n">
        <v>0.2180147463384221</v>
      </c>
      <c r="DG30" s="12" t="n">
        <v>0.1960758911851827</v>
      </c>
      <c r="DH30" s="12" t="n">
        <v>0.001059608787466737</v>
      </c>
      <c r="DI30" s="12" t="n">
        <v>0.07503947054059848</v>
      </c>
      <c r="DJ30" s="12" t="n">
        <v>0.001528299736734164</v>
      </c>
      <c r="DK30" s="12" t="n">
        <v>0.002426894121137051</v>
      </c>
      <c r="DL30" s="12" t="n">
        <v>0.08070263334557741</v>
      </c>
      <c r="DM30" s="12" t="n">
        <v>0</v>
      </c>
      <c r="DN30" s="12" t="n">
        <v>0.0003042171546751559</v>
      </c>
      <c r="DO30" s="12" t="n">
        <v>0</v>
      </c>
      <c r="DP30" s="12" t="n">
        <v>0.03950512410200538</v>
      </c>
      <c r="DQ30" s="12" t="n">
        <v>0.03950512410200538</v>
      </c>
      <c r="DR30" s="12" t="n">
        <v>0.008698375949065404</v>
      </c>
      <c r="DS30" s="12" t="n">
        <v>0.001145495845148517</v>
      </c>
      <c r="DT30" s="12" t="n">
        <v>0.001812161656055293</v>
      </c>
      <c r="DU30" s="12" t="n">
        <v>0.0004769290758028129</v>
      </c>
      <c r="DV30" s="12" t="n">
        <v>0.0009764895397933518</v>
      </c>
      <c r="DW30" s="12" t="n">
        <v>0</v>
      </c>
      <c r="DX30" s="12" t="n">
        <v>0.00790519103011963</v>
      </c>
      <c r="DY30" s="12" t="n">
        <v>0.0003407670239601636</v>
      </c>
      <c r="DZ30" s="12" t="n">
        <v>0</v>
      </c>
      <c r="EA30" s="12">
        <f>SUM(C30:DZ30)</f>
        <v/>
      </c>
      <c r="EC30" s="12" t="n">
        <v>0</v>
      </c>
      <c r="ED30" s="12" t="n">
        <v>0</v>
      </c>
      <c r="EE30" s="12">
        <f>EA30+EC30+ED30</f>
        <v/>
      </c>
    </row>
    <row r="31">
      <c r="A31" s="14" t="n">
        <v>18</v>
      </c>
      <c r="B31" s="9" t="inlineStr">
        <is>
          <t>Petróleo, gás natural e serviços de apoio</t>
        </is>
      </c>
      <c r="C31" s="14" t="n">
        <v>0</v>
      </c>
      <c r="D31" s="14" t="n">
        <v>0</v>
      </c>
      <c r="E31" s="14" t="n">
        <v>0</v>
      </c>
      <c r="F31" s="14" t="n">
        <v>0</v>
      </c>
      <c r="G31" s="14" t="n">
        <v>0</v>
      </c>
      <c r="H31" s="14" t="n">
        <v>0</v>
      </c>
      <c r="I31" s="14" t="n">
        <v>0</v>
      </c>
      <c r="J31" s="14" t="n">
        <v>0</v>
      </c>
      <c r="K31" s="14" t="n">
        <v>0</v>
      </c>
      <c r="L31" s="14" t="n">
        <v>0</v>
      </c>
      <c r="M31" s="14" t="n">
        <v>0</v>
      </c>
      <c r="N31" s="14" t="n">
        <v>0</v>
      </c>
      <c r="O31" s="14" t="n">
        <v>0</v>
      </c>
      <c r="P31" s="14" t="n">
        <v>0</v>
      </c>
      <c r="Q31" s="14" t="n">
        <v>0</v>
      </c>
      <c r="R31" s="14" t="n">
        <v>0.000260040927527234</v>
      </c>
      <c r="S31" s="14" t="n">
        <v>0.009519732305354241</v>
      </c>
      <c r="T31" s="14" t="n">
        <v>1.051341259715466</v>
      </c>
      <c r="U31" s="14" t="n">
        <v>0.01559972545199973</v>
      </c>
      <c r="V31" s="14" t="n">
        <v>0.002755209622737096</v>
      </c>
      <c r="W31" s="14" t="n">
        <v>0.01008385075108681</v>
      </c>
      <c r="X31" s="14" t="n">
        <v>0.01097743244010129</v>
      </c>
      <c r="Y31" s="14" t="n">
        <v>0.01126275392873224</v>
      </c>
      <c r="Z31" s="14" t="n">
        <v>0.01012444164117028</v>
      </c>
      <c r="AA31" s="14" t="n">
        <v>0.008075906895891617</v>
      </c>
      <c r="AB31" s="14" t="n">
        <v>0.01090318316205667</v>
      </c>
      <c r="AC31" s="14" t="n">
        <v>0.001110089679578283</v>
      </c>
      <c r="AD31" s="14" t="n">
        <v>0.08971303192096051</v>
      </c>
      <c r="AE31" s="14" t="n">
        <v>0.08431114448049656</v>
      </c>
      <c r="AF31" s="14" t="n">
        <v>0.0905919835323956</v>
      </c>
      <c r="AG31" s="14" t="n">
        <v>0.08543422235029589</v>
      </c>
      <c r="AH31" s="14" t="n">
        <v>0.08253000988275463</v>
      </c>
      <c r="AI31" s="14" t="n">
        <v>0.08917062331182554</v>
      </c>
      <c r="AJ31" s="14" t="n">
        <v>0.07194328824569202</v>
      </c>
      <c r="AK31" s="14" t="n">
        <v>0.01833269999950869</v>
      </c>
      <c r="AL31" s="14" t="n">
        <v>0</v>
      </c>
      <c r="AM31" s="14" t="n">
        <v>0.01259536934247913</v>
      </c>
      <c r="AN31" s="14" t="n">
        <v>0.01408883811485483</v>
      </c>
      <c r="AO31" s="14" t="n">
        <v>0.01403290741564535</v>
      </c>
      <c r="AP31" s="14" t="n">
        <v>9.071112623372462e-05</v>
      </c>
      <c r="AQ31" s="14" t="n">
        <v>0.000284812974534894</v>
      </c>
      <c r="AR31" s="14" t="n">
        <v>0.006513017516052329</v>
      </c>
      <c r="AS31" s="14" t="n">
        <v>0.08579786804721852</v>
      </c>
      <c r="AT31" s="14" t="n">
        <v>0.08378348681298682</v>
      </c>
      <c r="AU31" s="14" t="n">
        <v>0.001336790751317028</v>
      </c>
      <c r="AV31" s="14" t="n">
        <v>17.42638271731006</v>
      </c>
      <c r="AW31" s="14" t="n">
        <v>17.42638271731006</v>
      </c>
      <c r="AX31" s="14" t="n">
        <v>17.42638271731006</v>
      </c>
      <c r="AY31" s="14" t="n">
        <v>17.42638271731006</v>
      </c>
      <c r="AZ31" s="14" t="n">
        <v>17.42638271731006</v>
      </c>
      <c r="BA31" s="14" t="n">
        <v>16.49718032100584</v>
      </c>
      <c r="BB31" s="14" t="n">
        <v>0.007499807481584957</v>
      </c>
      <c r="BC31" s="14" t="n">
        <v>0.2274008820734864</v>
      </c>
      <c r="BD31" s="14" t="n">
        <v>0.2096744107090376</v>
      </c>
      <c r="BE31" s="14" t="n">
        <v>0.209365238217862</v>
      </c>
      <c r="BF31" s="14" t="n">
        <v>0.1976426501193178</v>
      </c>
      <c r="BG31" s="14" t="n">
        <v>0.01021387232171662</v>
      </c>
      <c r="BH31" s="14" t="n">
        <v>0.1716366972898671</v>
      </c>
      <c r="BI31" s="14" t="n">
        <v>0.02333553738058048</v>
      </c>
      <c r="BJ31" s="14" t="n">
        <v>0.009015105047033982</v>
      </c>
      <c r="BK31" s="14" t="n">
        <v>0.0048209589224226</v>
      </c>
      <c r="BL31" s="14" t="n">
        <v>0.01096850801339843</v>
      </c>
      <c r="BM31" s="14" t="n">
        <v>0.01193382256003382</v>
      </c>
      <c r="BN31" s="14" t="n">
        <v>0.06014476891428328</v>
      </c>
      <c r="BO31" s="14" t="n">
        <v>0.06272241992092893</v>
      </c>
      <c r="BP31" s="14" t="n">
        <v>0.06350125400728852</v>
      </c>
      <c r="BQ31" s="14" t="n">
        <v>0.04331291492734014</v>
      </c>
      <c r="BR31" s="14" t="n">
        <v>0.04264496780136192</v>
      </c>
      <c r="BS31" s="14" t="n">
        <v>0.03673024592305456</v>
      </c>
      <c r="BT31" s="14" t="n">
        <v>0.03732407746041275</v>
      </c>
      <c r="BU31" s="14" t="n">
        <v>0.04181787234867614</v>
      </c>
      <c r="BV31" s="14" t="n">
        <v>7.054856283641004e-05</v>
      </c>
      <c r="BW31" s="14" t="n">
        <v>7.712076224659951e-05</v>
      </c>
      <c r="BX31" s="14" t="n">
        <v>0.0001224492175369364</v>
      </c>
      <c r="BY31" s="14" t="n">
        <v>0.001276931284933851</v>
      </c>
      <c r="BZ31" s="14" t="n">
        <v>0.00358034438684832</v>
      </c>
      <c r="CA31" s="14" t="n">
        <v>0.003363382400900043</v>
      </c>
      <c r="CB31" s="14" t="n">
        <v>0.002751437585211832</v>
      </c>
      <c r="CC31" s="14" t="n">
        <v>0.003105336450578536</v>
      </c>
      <c r="CD31" s="14" t="n">
        <v>0.004376545981735196</v>
      </c>
      <c r="CE31" s="14" t="n">
        <v>0.009102203869349143</v>
      </c>
      <c r="CF31" s="14" t="n">
        <v>0.009619611177967346</v>
      </c>
      <c r="CG31" s="14" t="n">
        <v>0.01862089664160536</v>
      </c>
      <c r="CH31" s="14" t="n">
        <v>0.0009415320608448319</v>
      </c>
      <c r="CI31" s="14" t="n">
        <v>0.0004421760282441789</v>
      </c>
      <c r="CJ31" s="14" t="n">
        <v>0.001711220298120877</v>
      </c>
      <c r="CK31" s="14" t="n">
        <v>0.000313200699743013</v>
      </c>
      <c r="CL31" s="14" t="n">
        <v>1.475214746017172</v>
      </c>
      <c r="CM31" s="14" t="n">
        <v>0</v>
      </c>
      <c r="CN31" s="14" t="n">
        <v>3.589528198557692e-07</v>
      </c>
      <c r="CO31" s="14" t="n">
        <v>0.1036035320491913</v>
      </c>
      <c r="CP31" s="14" t="n">
        <v>0</v>
      </c>
      <c r="CQ31" s="14" t="n">
        <v>0.0001644993906180701</v>
      </c>
      <c r="CR31" s="14" t="n">
        <v>0.001205848760663416</v>
      </c>
      <c r="CS31" s="14" t="n">
        <v>0</v>
      </c>
      <c r="CT31" s="14" t="n">
        <v>0</v>
      </c>
      <c r="CU31" s="14" t="n">
        <v>0</v>
      </c>
      <c r="CV31" s="14" t="n">
        <v>0</v>
      </c>
      <c r="CW31" s="14" t="n">
        <v>0</v>
      </c>
      <c r="CX31" s="14" t="n">
        <v>0</v>
      </c>
      <c r="CY31" s="14" t="n">
        <v>0</v>
      </c>
      <c r="CZ31" s="14" t="n">
        <v>0</v>
      </c>
      <c r="DA31" s="14" t="n">
        <v>0</v>
      </c>
      <c r="DB31" s="14" t="n">
        <v>0</v>
      </c>
      <c r="DC31" s="14" t="n">
        <v>0</v>
      </c>
      <c r="DD31" s="14" t="n">
        <v>0</v>
      </c>
      <c r="DE31" s="14" t="n">
        <v>0</v>
      </c>
      <c r="DF31" s="14" t="n">
        <v>0.0584142376097203</v>
      </c>
      <c r="DG31" s="14" t="n">
        <v>0</v>
      </c>
      <c r="DH31" s="14" t="n">
        <v>0</v>
      </c>
      <c r="DI31" s="14" t="n">
        <v>0.01760901063262544</v>
      </c>
      <c r="DJ31" s="14" t="n">
        <v>0.00798690429234074</v>
      </c>
      <c r="DK31" s="14" t="n">
        <v>0</v>
      </c>
      <c r="DL31" s="14" t="n">
        <v>0</v>
      </c>
      <c r="DM31" s="14" t="n">
        <v>0</v>
      </c>
      <c r="DN31" s="14" t="n">
        <v>0</v>
      </c>
      <c r="DO31" s="14" t="n">
        <v>0</v>
      </c>
      <c r="DP31" s="14" t="n">
        <v>0</v>
      </c>
      <c r="DQ31" s="14" t="n">
        <v>0</v>
      </c>
      <c r="DR31" s="14" t="n">
        <v>0</v>
      </c>
      <c r="DS31" s="14" t="n">
        <v>0</v>
      </c>
      <c r="DT31" s="14" t="n">
        <v>0</v>
      </c>
      <c r="DU31" s="14" t="n">
        <v>0</v>
      </c>
      <c r="DV31" s="14" t="n">
        <v>0</v>
      </c>
      <c r="DW31" s="14" t="n">
        <v>0</v>
      </c>
      <c r="DX31" s="14" t="n">
        <v>0</v>
      </c>
      <c r="DY31" s="14" t="n">
        <v>0</v>
      </c>
      <c r="DZ31" s="14" t="n">
        <v>0</v>
      </c>
      <c r="EA31" s="14">
        <f>SUM(C31:DZ31)</f>
        <v/>
      </c>
      <c r="EC31" s="14" t="n">
        <v>0</v>
      </c>
      <c r="ED31" s="14" t="n">
        <v>0</v>
      </c>
      <c r="EE31" s="14">
        <f>EA31+EC31+ED31</f>
        <v/>
      </c>
    </row>
    <row r="32">
      <c r="A32" s="12" t="n">
        <v>19</v>
      </c>
      <c r="B32" s="13" t="inlineStr">
        <is>
          <t>Minério de ferro</t>
        </is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0.0006130245771685378</v>
      </c>
      <c r="T32" s="12" t="n">
        <v>0</v>
      </c>
      <c r="U32" s="12" t="n">
        <v>0.2408228306938666</v>
      </c>
      <c r="V32" s="12" t="n">
        <v>0.00860187851898263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2" t="n">
        <v>0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1.140004633332123e-05</v>
      </c>
      <c r="AO32" s="12" t="n">
        <v>4.211806345184371e-05</v>
      </c>
      <c r="AP32" s="12" t="n">
        <v>0</v>
      </c>
      <c r="AQ32" s="12" t="n">
        <v>0</v>
      </c>
      <c r="AR32" s="12" t="n">
        <v>0.001374011873103859</v>
      </c>
      <c r="AS32" s="12" t="n">
        <v>0</v>
      </c>
      <c r="AT32" s="12" t="n">
        <v>1.204053437021829e-05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2" t="n">
        <v>0</v>
      </c>
      <c r="BA32" s="12" t="n">
        <v>0.0008847298120788457</v>
      </c>
      <c r="BB32" s="12" t="n">
        <v>0</v>
      </c>
      <c r="BC32" s="12" t="n">
        <v>0.01075621608400206</v>
      </c>
      <c r="BD32" s="12" t="n">
        <v>7.590902724561494e-06</v>
      </c>
      <c r="BE32" s="12" t="n">
        <v>0.002180169013548197</v>
      </c>
      <c r="BF32" s="12" t="n">
        <v>0.01576975372878844</v>
      </c>
      <c r="BG32" s="12" t="n">
        <v>0</v>
      </c>
      <c r="BH32" s="12" t="n">
        <v>0.02054110034607732</v>
      </c>
      <c r="BI32" s="12" t="n">
        <v>0.0002917623713536462</v>
      </c>
      <c r="BJ32" s="12" t="n">
        <v>4.336495091248892e-06</v>
      </c>
      <c r="BK32" s="12" t="n">
        <v>4.140034032302285e-05</v>
      </c>
      <c r="BL32" s="12" t="n">
        <v>0.0006573639885571566</v>
      </c>
      <c r="BM32" s="12" t="n">
        <v>0.003863927015653639</v>
      </c>
      <c r="BN32" s="12" t="n">
        <v>0.08864437465166715</v>
      </c>
      <c r="BO32" s="12" t="n">
        <v>0.01317967941265574</v>
      </c>
      <c r="BP32" s="12" t="n">
        <v>0.01327451523854159</v>
      </c>
      <c r="BQ32" s="12" t="n">
        <v>2.132873083678395</v>
      </c>
      <c r="BR32" s="12" t="n">
        <v>2.104290889279242</v>
      </c>
      <c r="BS32" s="12" t="n">
        <v>0.01880338034913796</v>
      </c>
      <c r="BT32" s="12" t="n">
        <v>0</v>
      </c>
      <c r="BU32" s="12" t="n">
        <v>0.0806682093589338</v>
      </c>
      <c r="BV32" s="12" t="n">
        <v>0</v>
      </c>
      <c r="BW32" s="12" t="n">
        <v>0</v>
      </c>
      <c r="BX32" s="12" t="n">
        <v>0</v>
      </c>
      <c r="BY32" s="12" t="n">
        <v>4.540685335604228e-05</v>
      </c>
      <c r="BZ32" s="12" t="n">
        <v>0.0003454608347930936</v>
      </c>
      <c r="CA32" s="12" t="n">
        <v>2.909641078424102e-05</v>
      </c>
      <c r="CB32" s="12" t="n">
        <v>0.004170225621215947</v>
      </c>
      <c r="CC32" s="12" t="n">
        <v>0.01210682342071921</v>
      </c>
      <c r="CD32" s="12" t="n">
        <v>0.006038211024230631</v>
      </c>
      <c r="CE32" s="12" t="n">
        <v>0</v>
      </c>
      <c r="CF32" s="12" t="n">
        <v>5.067709180847113e-05</v>
      </c>
      <c r="CG32" s="12" t="n">
        <v>0.002875228562557278</v>
      </c>
      <c r="CH32" s="12" t="n">
        <v>0</v>
      </c>
      <c r="CI32" s="12" t="n">
        <v>2.812458661098885e-06</v>
      </c>
      <c r="CJ32" s="12" t="n">
        <v>0.0003804807771286018</v>
      </c>
      <c r="CK32" s="12" t="n">
        <v>0.000273637483609074</v>
      </c>
      <c r="CL32" s="12" t="n">
        <v>0</v>
      </c>
      <c r="CM32" s="12" t="n">
        <v>0</v>
      </c>
      <c r="CN32" s="12" t="n">
        <v>0</v>
      </c>
      <c r="CO32" s="12" t="n">
        <v>0</v>
      </c>
      <c r="CP32" s="12" t="n">
        <v>0</v>
      </c>
      <c r="CQ32" s="12" t="n">
        <v>0</v>
      </c>
      <c r="CR32" s="12" t="n">
        <v>0.0001543605268805886</v>
      </c>
      <c r="CS32" s="12" t="n">
        <v>0</v>
      </c>
      <c r="CT32" s="12" t="n">
        <v>0</v>
      </c>
      <c r="CU32" s="12" t="n">
        <v>0</v>
      </c>
      <c r="CV32" s="12" t="n">
        <v>0</v>
      </c>
      <c r="CW32" s="12" t="n">
        <v>0</v>
      </c>
      <c r="CX32" s="12" t="n">
        <v>0</v>
      </c>
      <c r="CY32" s="12" t="n">
        <v>0</v>
      </c>
      <c r="CZ32" s="12" t="n">
        <v>0</v>
      </c>
      <c r="DA32" s="12" t="n">
        <v>0</v>
      </c>
      <c r="DB32" s="12" t="n">
        <v>0</v>
      </c>
      <c r="DC32" s="12" t="n">
        <v>0</v>
      </c>
      <c r="DD32" s="12" t="n">
        <v>0</v>
      </c>
      <c r="DE32" s="12" t="n">
        <v>0</v>
      </c>
      <c r="DF32" s="12" t="n">
        <v>0.0232463519321447</v>
      </c>
      <c r="DG32" s="12" t="n">
        <v>0</v>
      </c>
      <c r="DH32" s="12" t="n">
        <v>0</v>
      </c>
      <c r="DI32" s="12" t="n">
        <v>0.01451334760283285</v>
      </c>
      <c r="DJ32" s="12" t="n">
        <v>0.0005405093937907485</v>
      </c>
      <c r="DK32" s="12" t="n">
        <v>0</v>
      </c>
      <c r="DL32" s="12" t="n">
        <v>0</v>
      </c>
      <c r="DM32" s="12" t="n">
        <v>0</v>
      </c>
      <c r="DN32" s="12" t="n">
        <v>0</v>
      </c>
      <c r="DO32" s="12" t="n">
        <v>0</v>
      </c>
      <c r="DP32" s="12" t="n">
        <v>0</v>
      </c>
      <c r="DQ32" s="12" t="n">
        <v>0</v>
      </c>
      <c r="DR32" s="12" t="n">
        <v>0</v>
      </c>
      <c r="DS32" s="12" t="n">
        <v>0</v>
      </c>
      <c r="DT32" s="12" t="n">
        <v>0</v>
      </c>
      <c r="DU32" s="12" t="n">
        <v>0</v>
      </c>
      <c r="DV32" s="12" t="n">
        <v>0</v>
      </c>
      <c r="DW32" s="12" t="n">
        <v>0</v>
      </c>
      <c r="DX32" s="12" t="n">
        <v>0</v>
      </c>
      <c r="DY32" s="12" t="n">
        <v>0</v>
      </c>
      <c r="DZ32" s="12" t="n">
        <v>0</v>
      </c>
      <c r="EA32" s="12">
        <f>SUM(C32:DZ32)</f>
        <v/>
      </c>
      <c r="EC32" s="12" t="n">
        <v>0</v>
      </c>
      <c r="ED32" s="12" t="n">
        <v>0</v>
      </c>
      <c r="EE32" s="12">
        <f>EA32+EC32+ED32</f>
        <v/>
      </c>
    </row>
    <row r="33">
      <c r="A33" s="14" t="n">
        <v>20</v>
      </c>
      <c r="B33" s="9" t="inlineStr">
        <is>
          <t>Minerais metálicos não-ferrosos</t>
        </is>
      </c>
      <c r="C33" s="14" t="n">
        <v>0</v>
      </c>
      <c r="D33" s="14" t="n">
        <v>0</v>
      </c>
      <c r="E33" s="14" t="n">
        <v>0</v>
      </c>
      <c r="F33" s="14" t="n">
        <v>0</v>
      </c>
      <c r="G33" s="14" t="n">
        <v>0</v>
      </c>
      <c r="H33" s="14" t="n">
        <v>0</v>
      </c>
      <c r="I33" s="14" t="n">
        <v>0</v>
      </c>
      <c r="J33" s="14" t="n">
        <v>0</v>
      </c>
      <c r="K33" s="14" t="n">
        <v>0</v>
      </c>
      <c r="L33" s="14" t="n">
        <v>0</v>
      </c>
      <c r="M33" s="14" t="n">
        <v>0</v>
      </c>
      <c r="N33" s="14" t="n">
        <v>0</v>
      </c>
      <c r="O33" s="14" t="n">
        <v>0</v>
      </c>
      <c r="P33" s="14" t="n">
        <v>0</v>
      </c>
      <c r="Q33" s="14" t="n">
        <v>0</v>
      </c>
      <c r="R33" s="14" t="n">
        <v>0</v>
      </c>
      <c r="S33" s="14" t="n">
        <v>0.002835045640090963</v>
      </c>
      <c r="T33" s="14" t="n">
        <v>0.03770239830566743</v>
      </c>
      <c r="U33" s="14" t="n">
        <v>0.009740018475866937</v>
      </c>
      <c r="V33" s="14" t="n">
        <v>0.4809843101942612</v>
      </c>
      <c r="W33" s="14" t="n">
        <v>0</v>
      </c>
      <c r="X33" s="14" t="n">
        <v>0</v>
      </c>
      <c r="Y33" s="14" t="n">
        <v>0</v>
      </c>
      <c r="Z33" s="14" t="n">
        <v>0</v>
      </c>
      <c r="AA33" s="14" t="n">
        <v>0</v>
      </c>
      <c r="AB33" s="14" t="n">
        <v>0</v>
      </c>
      <c r="AC33" s="14" t="n">
        <v>0</v>
      </c>
      <c r="AD33" s="14" t="n">
        <v>0</v>
      </c>
      <c r="AE33" s="14" t="n">
        <v>0</v>
      </c>
      <c r="AF33" s="14" t="n">
        <v>0</v>
      </c>
      <c r="AG33" s="14" t="n">
        <v>0</v>
      </c>
      <c r="AH33" s="14" t="n">
        <v>0</v>
      </c>
      <c r="AI33" s="14" t="n">
        <v>0</v>
      </c>
      <c r="AJ33" s="14" t="n">
        <v>0</v>
      </c>
      <c r="AK33" s="14" t="n">
        <v>0</v>
      </c>
      <c r="AL33" s="14" t="n">
        <v>0</v>
      </c>
      <c r="AM33" s="14" t="n">
        <v>0</v>
      </c>
      <c r="AN33" s="14" t="n">
        <v>1.501106639435135e-05</v>
      </c>
      <c r="AO33" s="14" t="n">
        <v>6.43267193173432e-05</v>
      </c>
      <c r="AP33" s="14" t="n">
        <v>0</v>
      </c>
      <c r="AQ33" s="14" t="n">
        <v>1.164128665754893e-06</v>
      </c>
      <c r="AR33" s="14" t="n">
        <v>0.0005679892532478888</v>
      </c>
      <c r="AS33" s="14" t="n">
        <v>0</v>
      </c>
      <c r="AT33" s="14" t="n">
        <v>0.0003308592451115889</v>
      </c>
      <c r="AU33" s="14" t="n">
        <v>0</v>
      </c>
      <c r="AV33" s="14" t="n">
        <v>0</v>
      </c>
      <c r="AW33" s="14" t="n">
        <v>0</v>
      </c>
      <c r="AX33" s="14" t="n">
        <v>0</v>
      </c>
      <c r="AY33" s="14" t="n">
        <v>0</v>
      </c>
      <c r="AZ33" s="14" t="n">
        <v>0</v>
      </c>
      <c r="BA33" s="14" t="n">
        <v>0.0009656903455180491</v>
      </c>
      <c r="BB33" s="14" t="n">
        <v>0</v>
      </c>
      <c r="BC33" s="14" t="n">
        <v>0.2474336287931567</v>
      </c>
      <c r="BD33" s="14" t="n">
        <v>9.995358041519318e-06</v>
      </c>
      <c r="BE33" s="14" t="n">
        <v>0.0009213619697178616</v>
      </c>
      <c r="BF33" s="14" t="n">
        <v>0.006530043773417286</v>
      </c>
      <c r="BG33" s="14" t="n">
        <v>0</v>
      </c>
      <c r="BH33" s="14" t="n">
        <v>0.01456285090486057</v>
      </c>
      <c r="BI33" s="14" t="n">
        <v>0.000384179519951743</v>
      </c>
      <c r="BJ33" s="14" t="n">
        <v>5.710100979436221e-06</v>
      </c>
      <c r="BK33" s="14" t="n">
        <v>5.451409925599696e-05</v>
      </c>
      <c r="BL33" s="14" t="n">
        <v>0.0002921513445585682</v>
      </c>
      <c r="BM33" s="14" t="n">
        <v>0.003102926173528422</v>
      </c>
      <c r="BN33" s="14" t="n">
        <v>0.04781437657444582</v>
      </c>
      <c r="BO33" s="14" t="n">
        <v>0.01735440689757294</v>
      </c>
      <c r="BP33" s="14" t="n">
        <v>0.01813659604229879</v>
      </c>
      <c r="BQ33" s="14" t="n">
        <v>0.9027999350755769</v>
      </c>
      <c r="BR33" s="14" t="n">
        <v>0.8776306263188841</v>
      </c>
      <c r="BS33" s="14" t="n">
        <v>2.981035674457146</v>
      </c>
      <c r="BT33" s="14" t="n">
        <v>3.060311334287298</v>
      </c>
      <c r="BU33" s="14" t="n">
        <v>0.05162742742891589</v>
      </c>
      <c r="BV33" s="14" t="n">
        <v>8.907844878632452e-06</v>
      </c>
      <c r="BW33" s="14" t="n">
        <v>0</v>
      </c>
      <c r="BX33" s="14" t="n">
        <v>1.138526000887696e-05</v>
      </c>
      <c r="BY33" s="14" t="n">
        <v>0.0002406739174920489</v>
      </c>
      <c r="BZ33" s="14" t="n">
        <v>0.01407383970565501</v>
      </c>
      <c r="CA33" s="14" t="n">
        <v>7.296616946109638e-05</v>
      </c>
      <c r="CB33" s="14" t="n">
        <v>0.009341163430441429</v>
      </c>
      <c r="CC33" s="14" t="n">
        <v>0.03431935105385789</v>
      </c>
      <c r="CD33" s="14" t="n">
        <v>0.01350695829978147</v>
      </c>
      <c r="CE33" s="14" t="n">
        <v>3.863073523103449e-07</v>
      </c>
      <c r="CF33" s="14" t="n">
        <v>0.001357438973320446</v>
      </c>
      <c r="CG33" s="14" t="n">
        <v>0.01981009190169605</v>
      </c>
      <c r="CH33" s="14" t="n">
        <v>0.004898069803417855</v>
      </c>
      <c r="CI33" s="14" t="n">
        <v>1.630759596587319e-05</v>
      </c>
      <c r="CJ33" s="14" t="n">
        <v>0.01239397947202936</v>
      </c>
      <c r="CK33" s="14" t="n">
        <v>0.0001134609994562019</v>
      </c>
      <c r="CL33" s="14" t="n">
        <v>0</v>
      </c>
      <c r="CM33" s="14" t="n">
        <v>0</v>
      </c>
      <c r="CN33" s="14" t="n">
        <v>0</v>
      </c>
      <c r="CO33" s="14" t="n">
        <v>0.00372230903084749</v>
      </c>
      <c r="CP33" s="14" t="n">
        <v>0</v>
      </c>
      <c r="CQ33" s="14" t="n">
        <v>1.641214512903297e-05</v>
      </c>
      <c r="CR33" s="14" t="n">
        <v>0.001140083183724966</v>
      </c>
      <c r="CS33" s="14" t="n">
        <v>0</v>
      </c>
      <c r="CT33" s="14" t="n">
        <v>0</v>
      </c>
      <c r="CU33" s="14" t="n">
        <v>0</v>
      </c>
      <c r="CV33" s="14" t="n">
        <v>0</v>
      </c>
      <c r="CW33" s="14" t="n">
        <v>0</v>
      </c>
      <c r="CX33" s="14" t="n">
        <v>0</v>
      </c>
      <c r="CY33" s="14" t="n">
        <v>0</v>
      </c>
      <c r="CZ33" s="14" t="n">
        <v>0</v>
      </c>
      <c r="DA33" s="14" t="n">
        <v>0</v>
      </c>
      <c r="DB33" s="14" t="n">
        <v>0</v>
      </c>
      <c r="DC33" s="14" t="n">
        <v>0</v>
      </c>
      <c r="DD33" s="14" t="n">
        <v>0</v>
      </c>
      <c r="DE33" s="14" t="n">
        <v>0</v>
      </c>
      <c r="DF33" s="14" t="n">
        <v>0.04860538723993928</v>
      </c>
      <c r="DG33" s="14" t="n">
        <v>0</v>
      </c>
      <c r="DH33" s="14" t="n">
        <v>0</v>
      </c>
      <c r="DI33" s="14" t="n">
        <v>0.01278861420345693</v>
      </c>
      <c r="DJ33" s="14" t="n">
        <v>0.0003046654076096931</v>
      </c>
      <c r="DK33" s="14" t="n">
        <v>0</v>
      </c>
      <c r="DL33" s="14" t="n">
        <v>0</v>
      </c>
      <c r="DM33" s="14" t="n">
        <v>0</v>
      </c>
      <c r="DN33" s="14" t="n">
        <v>0</v>
      </c>
      <c r="DO33" s="14" t="n">
        <v>0</v>
      </c>
      <c r="DP33" s="14" t="n">
        <v>0</v>
      </c>
      <c r="DQ33" s="14" t="n">
        <v>0</v>
      </c>
      <c r="DR33" s="14" t="n">
        <v>0</v>
      </c>
      <c r="DS33" s="14" t="n">
        <v>0</v>
      </c>
      <c r="DT33" s="14" t="n">
        <v>0</v>
      </c>
      <c r="DU33" s="14" t="n">
        <v>0</v>
      </c>
      <c r="DV33" s="14" t="n">
        <v>0</v>
      </c>
      <c r="DW33" s="14" t="n">
        <v>0</v>
      </c>
      <c r="DX33" s="14" t="n">
        <v>0</v>
      </c>
      <c r="DY33" s="14" t="n">
        <v>0</v>
      </c>
      <c r="DZ33" s="14" t="n">
        <v>0</v>
      </c>
      <c r="EA33" s="14">
        <f>SUM(C33:DZ33)</f>
        <v/>
      </c>
      <c r="EC33" s="14" t="n">
        <v>0</v>
      </c>
      <c r="ED33" s="14" t="n">
        <v>0</v>
      </c>
      <c r="EE33" s="14">
        <f>EA33+EC33+ED33</f>
        <v/>
      </c>
    </row>
    <row r="34">
      <c r="A34" s="12" t="n">
        <v>21</v>
      </c>
      <c r="B34" s="13" t="inlineStr">
        <is>
          <t>Carne de bovinos e outros prod. de carne</t>
        </is>
      </c>
      <c r="C34" s="12" t="n">
        <v>0.03481575236129771</v>
      </c>
      <c r="D34" s="12" t="n">
        <v>0.04199237884054772</v>
      </c>
      <c r="E34" s="12" t="n">
        <v>0.003211258232828455</v>
      </c>
      <c r="F34" s="12" t="n">
        <v>0.006403065043500526</v>
      </c>
      <c r="G34" s="12" t="n">
        <v>0.01983496342661801</v>
      </c>
      <c r="H34" s="12" t="n">
        <v>0.03272220544149797</v>
      </c>
      <c r="I34" s="12" t="n">
        <v>0.007464604086643458</v>
      </c>
      <c r="J34" s="12" t="n">
        <v>0.03206723873032579</v>
      </c>
      <c r="K34" s="12" t="n">
        <v>0.01939248869610858</v>
      </c>
      <c r="L34" s="12" t="n">
        <v>0.6839093212077154</v>
      </c>
      <c r="M34" s="12" t="n">
        <v>0.6626645514813487</v>
      </c>
      <c r="N34" s="12" t="n">
        <v>0.6944372291024273</v>
      </c>
      <c r="O34" s="12" t="n">
        <v>0.7212273176926102</v>
      </c>
      <c r="P34" s="12" t="n">
        <v>0.04631139800101489</v>
      </c>
      <c r="Q34" s="12" t="n">
        <v>0.02689204934020952</v>
      </c>
      <c r="R34" s="12" t="n">
        <v>0</v>
      </c>
      <c r="S34" s="12" t="n">
        <v>0.009986805318615828</v>
      </c>
      <c r="T34" s="12" t="n">
        <v>0</v>
      </c>
      <c r="U34" s="12" t="n">
        <v>0</v>
      </c>
      <c r="V34" s="12" t="n">
        <v>0</v>
      </c>
      <c r="W34" s="12" t="n">
        <v>1.680040773833108</v>
      </c>
      <c r="X34" s="12" t="n">
        <v>1.678524686294168</v>
      </c>
      <c r="Y34" s="12" t="n">
        <v>1.581121334754245</v>
      </c>
      <c r="Z34" s="12" t="n">
        <v>1.697109112742911</v>
      </c>
      <c r="AA34" s="12" t="n">
        <v>1.439360060547703</v>
      </c>
      <c r="AB34" s="12" t="n">
        <v>1.654437705693858</v>
      </c>
      <c r="AC34" s="12" t="n">
        <v>0.05590292026170038</v>
      </c>
      <c r="AD34" s="12" t="n">
        <v>0.2106082839085386</v>
      </c>
      <c r="AE34" s="12" t="n">
        <v>0.215144968799923</v>
      </c>
      <c r="AF34" s="12" t="n">
        <v>0.1981113848944372</v>
      </c>
      <c r="AG34" s="12" t="n">
        <v>0.1852473785635699</v>
      </c>
      <c r="AH34" s="12" t="n">
        <v>0.2001069961221244</v>
      </c>
      <c r="AI34" s="12" t="n">
        <v>0.2582925476277472</v>
      </c>
      <c r="AJ34" s="12" t="n">
        <v>0.1742795879165895</v>
      </c>
      <c r="AK34" s="12" t="n">
        <v>0.01445359699771348</v>
      </c>
      <c r="AL34" s="12" t="n">
        <v>0.001855397109552308</v>
      </c>
      <c r="AM34" s="12" t="n">
        <v>0.03299552603074502</v>
      </c>
      <c r="AN34" s="12" t="n">
        <v>4.148404021287319e-07</v>
      </c>
      <c r="AO34" s="12" t="n">
        <v>0.003342877017114998</v>
      </c>
      <c r="AP34" s="12" t="n">
        <v>0.001150989057598344</v>
      </c>
      <c r="AQ34" s="12" t="n">
        <v>0.6677464183592741</v>
      </c>
      <c r="AR34" s="12" t="n">
        <v>0.0006717856347124854</v>
      </c>
      <c r="AS34" s="12" t="n">
        <v>0</v>
      </c>
      <c r="AT34" s="12" t="n">
        <v>0.003453949283859251</v>
      </c>
      <c r="AU34" s="12" t="n">
        <v>0.007980822587128693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0.0002836540043614948</v>
      </c>
      <c r="BB34" s="12" t="n">
        <v>0.2062355250297971</v>
      </c>
      <c r="BC34" s="12" t="n">
        <v>0.02963607590790407</v>
      </c>
      <c r="BD34" s="12" t="n">
        <v>0.001987421718476584</v>
      </c>
      <c r="BE34" s="12" t="n">
        <v>0.01519068021024871</v>
      </c>
      <c r="BF34" s="12" t="n">
        <v>0.002728970504267217</v>
      </c>
      <c r="BG34" s="12" t="n">
        <v>0.02334146829539926</v>
      </c>
      <c r="BH34" s="12" t="n">
        <v>0.03094561486302257</v>
      </c>
      <c r="BI34" s="12" t="n">
        <v>0.005063898704789864</v>
      </c>
      <c r="BJ34" s="12" t="n">
        <v>0.7330338591266198</v>
      </c>
      <c r="BK34" s="12" t="n">
        <v>0.007279573836232258</v>
      </c>
      <c r="BL34" s="12" t="n">
        <v>0.001457581198100346</v>
      </c>
      <c r="BM34" s="12" t="n">
        <v>0.003458373162498462</v>
      </c>
      <c r="BN34" s="12" t="n">
        <v>0</v>
      </c>
      <c r="BO34" s="12" t="n">
        <v>0.0001255678075294141</v>
      </c>
      <c r="BP34" s="12" t="n">
        <v>0.000181780286650983</v>
      </c>
      <c r="BQ34" s="12" t="n">
        <v>0</v>
      </c>
      <c r="BR34" s="12" t="n">
        <v>0.0006858958062223507</v>
      </c>
      <c r="BS34" s="12" t="n">
        <v>0.0003419006337387934</v>
      </c>
      <c r="BT34" s="12" t="n">
        <v>0.0002440682768954753</v>
      </c>
      <c r="BU34" s="12" t="n">
        <v>0.02660890046038178</v>
      </c>
      <c r="BV34" s="12" t="n">
        <v>0</v>
      </c>
      <c r="BW34" s="12" t="n">
        <v>0</v>
      </c>
      <c r="BX34" s="12" t="n">
        <v>1.560361198022098e-05</v>
      </c>
      <c r="BY34" s="12" t="n">
        <v>0.0001407725587153907</v>
      </c>
      <c r="BZ34" s="12" t="n">
        <v>0.0002772070170136821</v>
      </c>
      <c r="CA34" s="12" t="n">
        <v>0.0005130310349156844</v>
      </c>
      <c r="CB34" s="12" t="n">
        <v>0.0002083801672069172</v>
      </c>
      <c r="CC34" s="12" t="n">
        <v>8.615485858230041e-05</v>
      </c>
      <c r="CD34" s="12" t="n">
        <v>0.01075046757834425</v>
      </c>
      <c r="CE34" s="12" t="n">
        <v>0</v>
      </c>
      <c r="CF34" s="12" t="n">
        <v>0.0001351458537061334</v>
      </c>
      <c r="CG34" s="12" t="n">
        <v>0.0003496653107126323</v>
      </c>
      <c r="CH34" s="12" t="n">
        <v>0.000256904308831067</v>
      </c>
      <c r="CI34" s="12" t="n">
        <v>0.000452224761789085</v>
      </c>
      <c r="CJ34" s="12" t="n">
        <v>0.01349659711956141</v>
      </c>
      <c r="CK34" s="12" t="n">
        <v>0.0001814073671961389</v>
      </c>
      <c r="CL34" s="12" t="n">
        <v>0.000829100519187785</v>
      </c>
      <c r="CM34" s="12" t="n">
        <v>0.03797151762982157</v>
      </c>
      <c r="CN34" s="12" t="n">
        <v>0.002159513062157372</v>
      </c>
      <c r="CO34" s="12" t="n">
        <v>4.376143751570929e-05</v>
      </c>
      <c r="CP34" s="12" t="n">
        <v>0.01682724604995751</v>
      </c>
      <c r="CQ34" s="12" t="n">
        <v>0</v>
      </c>
      <c r="CR34" s="12" t="n">
        <v>0.004077183668396778</v>
      </c>
      <c r="CS34" s="12" t="n">
        <v>0</v>
      </c>
      <c r="CT34" s="12" t="n">
        <v>0.01298600227689676</v>
      </c>
      <c r="CU34" s="12" t="n">
        <v>0.000847184091709803</v>
      </c>
      <c r="CV34" s="12" t="n">
        <v>2.365853599060657e-05</v>
      </c>
      <c r="CW34" s="12" t="n">
        <v>0.01775084504388808</v>
      </c>
      <c r="CX34" s="12" t="n">
        <v>0</v>
      </c>
      <c r="CY34" s="12" t="n">
        <v>0.1270778287979683</v>
      </c>
      <c r="CZ34" s="12" t="n">
        <v>5.174056726024788</v>
      </c>
      <c r="DA34" s="12" t="n">
        <v>0.01501986810303963</v>
      </c>
      <c r="DB34" s="12" t="n">
        <v>0.0003112213206719183</v>
      </c>
      <c r="DC34" s="12" t="n">
        <v>0</v>
      </c>
      <c r="DD34" s="12" t="n">
        <v>0.005199123546596087</v>
      </c>
      <c r="DE34" s="12" t="n">
        <v>0.0002476189693142501</v>
      </c>
      <c r="DF34" s="12" t="n">
        <v>0.03430547976392012</v>
      </c>
      <c r="DG34" s="12" t="n">
        <v>0</v>
      </c>
      <c r="DH34" s="12" t="n">
        <v>0.01119921995780927</v>
      </c>
      <c r="DI34" s="12" t="n">
        <v>0.2440693169242122</v>
      </c>
      <c r="DJ34" s="12" t="n">
        <v>0.02072556766980423</v>
      </c>
      <c r="DK34" s="12" t="n">
        <v>0.03126680250916683</v>
      </c>
      <c r="DL34" s="12" t="n">
        <v>0.06526358414837506</v>
      </c>
      <c r="DM34" s="12" t="n">
        <v>0</v>
      </c>
      <c r="DN34" s="12" t="n">
        <v>0.00357582107427603</v>
      </c>
      <c r="DO34" s="12" t="n">
        <v>0</v>
      </c>
      <c r="DP34" s="12" t="n">
        <v>0.5240129136559449</v>
      </c>
      <c r="DQ34" s="12" t="n">
        <v>0.5240129136559449</v>
      </c>
      <c r="DR34" s="12" t="n">
        <v>0.3510855751505773</v>
      </c>
      <c r="DS34" s="12" t="n">
        <v>0.0734526184430566</v>
      </c>
      <c r="DT34" s="12" t="n">
        <v>0.3403160789803142</v>
      </c>
      <c r="DU34" s="12" t="n">
        <v>0.1820685934419612</v>
      </c>
      <c r="DV34" s="12" t="n">
        <v>0.01397576300081189</v>
      </c>
      <c r="DW34" s="12" t="n">
        <v>0.04215488500931558</v>
      </c>
      <c r="DX34" s="12" t="n">
        <v>0.03308835828255992</v>
      </c>
      <c r="DY34" s="12" t="n">
        <v>0.04180720983059925</v>
      </c>
      <c r="DZ34" s="12" t="n">
        <v>0</v>
      </c>
      <c r="EA34" s="12">
        <f>SUM(C34:DZ34)</f>
        <v/>
      </c>
      <c r="EC34" s="12" t="n">
        <v>0</v>
      </c>
      <c r="ED34" s="12" t="n">
        <v>0</v>
      </c>
      <c r="EE34" s="12">
        <f>EA34+EC34+ED34</f>
        <v/>
      </c>
    </row>
    <row r="35">
      <c r="A35" s="14" t="n">
        <v>22</v>
      </c>
      <c r="B35" s="9" t="inlineStr">
        <is>
          <t>Carne de suíno</t>
        </is>
      </c>
      <c r="C35" s="14" t="n">
        <v>0.0001223753190098873</v>
      </c>
      <c r="D35" s="14" t="n">
        <v>3.020150146305002e-05</v>
      </c>
      <c r="E35" s="14" t="n">
        <v>4.27731703290108e-07</v>
      </c>
      <c r="F35" s="14" t="n">
        <v>0</v>
      </c>
      <c r="G35" s="14" t="n">
        <v>0</v>
      </c>
      <c r="H35" s="14" t="n">
        <v>3.273200960271706e-05</v>
      </c>
      <c r="I35" s="14" t="n">
        <v>0</v>
      </c>
      <c r="J35" s="14" t="n">
        <v>5.63582016751894e-05</v>
      </c>
      <c r="K35" s="14" t="n">
        <v>2.892287419804793e-06</v>
      </c>
      <c r="L35" s="14" t="n">
        <v>2.545138007961766e-06</v>
      </c>
      <c r="M35" s="14" t="n">
        <v>2.116893993282371e-07</v>
      </c>
      <c r="N35" s="14" t="n">
        <v>0</v>
      </c>
      <c r="O35" s="14" t="n">
        <v>0</v>
      </c>
      <c r="P35" s="14" t="n">
        <v>0</v>
      </c>
      <c r="Q35" s="14" t="n">
        <v>0</v>
      </c>
      <c r="R35" s="14" t="n">
        <v>0</v>
      </c>
      <c r="S35" s="14" t="n">
        <v>8.58760657963552e-06</v>
      </c>
      <c r="T35" s="14" t="n">
        <v>0</v>
      </c>
      <c r="U35" s="14" t="n">
        <v>0</v>
      </c>
      <c r="V35" s="14" t="n">
        <v>0</v>
      </c>
      <c r="W35" s="14" t="n">
        <v>0.8569745148523539</v>
      </c>
      <c r="X35" s="14" t="n">
        <v>0.8556376564303565</v>
      </c>
      <c r="Y35" s="14" t="n">
        <v>0.8058556187984424</v>
      </c>
      <c r="Z35" s="14" t="n">
        <v>0.8673369109422895</v>
      </c>
      <c r="AA35" s="14" t="n">
        <v>0.7362841814956814</v>
      </c>
      <c r="AB35" s="14" t="n">
        <v>0.8352385417869864</v>
      </c>
      <c r="AC35" s="14" t="n">
        <v>4.276416567788462e-06</v>
      </c>
      <c r="AD35" s="14" t="n">
        <v>0.009413628712237703</v>
      </c>
      <c r="AE35" s="14" t="n">
        <v>0.01637017279879856</v>
      </c>
      <c r="AF35" s="14" t="n">
        <v>0.0003509807976211972</v>
      </c>
      <c r="AG35" s="14" t="n">
        <v>0.0003309980677697678</v>
      </c>
      <c r="AH35" s="14" t="n">
        <v>0.005130573366549554</v>
      </c>
      <c r="AI35" s="14" t="n">
        <v>0.03477438974072972</v>
      </c>
      <c r="AJ35" s="14" t="n">
        <v>0.0100701379363799</v>
      </c>
      <c r="AK35" s="14" t="n">
        <v>0.002920775666485894</v>
      </c>
      <c r="AL35" s="14" t="n">
        <v>0</v>
      </c>
      <c r="AM35" s="14" t="n">
        <v>0</v>
      </c>
      <c r="AN35" s="14" t="n">
        <v>0</v>
      </c>
      <c r="AO35" s="14" t="n">
        <v>0</v>
      </c>
      <c r="AP35" s="14" t="n">
        <v>0</v>
      </c>
      <c r="AQ35" s="14" t="n">
        <v>0.001064215545973873</v>
      </c>
      <c r="AR35" s="14" t="n">
        <v>1.810318252765643e-07</v>
      </c>
      <c r="AS35" s="14" t="n">
        <v>0</v>
      </c>
      <c r="AT35" s="14" t="n">
        <v>0</v>
      </c>
      <c r="AU35" s="14" t="n">
        <v>0</v>
      </c>
      <c r="AV35" s="14" t="n">
        <v>0</v>
      </c>
      <c r="AW35" s="14" t="n">
        <v>0</v>
      </c>
      <c r="AX35" s="14" t="n">
        <v>0</v>
      </c>
      <c r="AY35" s="14" t="n">
        <v>0</v>
      </c>
      <c r="AZ35" s="14" t="n">
        <v>0</v>
      </c>
      <c r="BA35" s="14" t="n">
        <v>0</v>
      </c>
      <c r="BB35" s="14" t="n">
        <v>2.808372198281939e-05</v>
      </c>
      <c r="BC35" s="14" t="n">
        <v>0.0002461457590116377</v>
      </c>
      <c r="BD35" s="14" t="n">
        <v>3.56585642128818e-06</v>
      </c>
      <c r="BE35" s="14" t="n">
        <v>0.0007340721686280843</v>
      </c>
      <c r="BF35" s="14" t="n">
        <v>0</v>
      </c>
      <c r="BG35" s="14" t="n">
        <v>7.233454525960629e-08</v>
      </c>
      <c r="BH35" s="14" t="n">
        <v>0.003863766530989855</v>
      </c>
      <c r="BI35" s="14" t="n">
        <v>0</v>
      </c>
      <c r="BJ35" s="14" t="n">
        <v>1.874608660891656e-06</v>
      </c>
      <c r="BK35" s="14" t="n">
        <v>2.795641030075362e-05</v>
      </c>
      <c r="BL35" s="14" t="n">
        <v>1.804384618883089e-07</v>
      </c>
      <c r="BM35" s="14" t="n">
        <v>0.0007128601492408356</v>
      </c>
      <c r="BN35" s="14" t="n">
        <v>0</v>
      </c>
      <c r="BO35" s="14" t="n">
        <v>0</v>
      </c>
      <c r="BP35" s="14" t="n">
        <v>0</v>
      </c>
      <c r="BQ35" s="14" t="n">
        <v>0</v>
      </c>
      <c r="BR35" s="14" t="n">
        <v>0</v>
      </c>
      <c r="BS35" s="14" t="n">
        <v>0</v>
      </c>
      <c r="BT35" s="14" t="n">
        <v>0</v>
      </c>
      <c r="BU35" s="14" t="n">
        <v>1.574807024213537e-05</v>
      </c>
      <c r="BV35" s="14" t="n">
        <v>0</v>
      </c>
      <c r="BW35" s="14" t="n">
        <v>0</v>
      </c>
      <c r="BX35" s="14" t="n">
        <v>0</v>
      </c>
      <c r="BY35" s="14" t="n">
        <v>0</v>
      </c>
      <c r="BZ35" s="14" t="n">
        <v>0</v>
      </c>
      <c r="CA35" s="14" t="n">
        <v>0</v>
      </c>
      <c r="CB35" s="14" t="n">
        <v>0</v>
      </c>
      <c r="CC35" s="14" t="n">
        <v>0</v>
      </c>
      <c r="CD35" s="14" t="n">
        <v>0.003937782265285797</v>
      </c>
      <c r="CE35" s="14" t="n">
        <v>0</v>
      </c>
      <c r="CF35" s="14" t="n">
        <v>0</v>
      </c>
      <c r="CG35" s="14" t="n">
        <v>0</v>
      </c>
      <c r="CH35" s="14" t="n">
        <v>0</v>
      </c>
      <c r="CI35" s="14" t="n">
        <v>0</v>
      </c>
      <c r="CJ35" s="14" t="n">
        <v>0.0008414750556576903</v>
      </c>
      <c r="CK35" s="14" t="n">
        <v>1.39295240514928e-07</v>
      </c>
      <c r="CL35" s="14" t="n">
        <v>9.742004093369447e-06</v>
      </c>
      <c r="CM35" s="14" t="n">
        <v>0.0004461686751125868</v>
      </c>
      <c r="CN35" s="14" t="n">
        <v>0</v>
      </c>
      <c r="CO35" s="14" t="n">
        <v>0</v>
      </c>
      <c r="CP35" s="14" t="n">
        <v>4.318295088411815e-08</v>
      </c>
      <c r="CQ35" s="14" t="n">
        <v>0</v>
      </c>
      <c r="CR35" s="14" t="n">
        <v>0.0009360821502401498</v>
      </c>
      <c r="CS35" s="14" t="n">
        <v>0</v>
      </c>
      <c r="CT35" s="14" t="n">
        <v>0.0001525866700239994</v>
      </c>
      <c r="CU35" s="14" t="n">
        <v>9.954487662556961e-06</v>
      </c>
      <c r="CV35" s="14" t="n">
        <v>2.779898807558401e-07</v>
      </c>
      <c r="CW35" s="14" t="n">
        <v>0.0002085739920266017</v>
      </c>
      <c r="CX35" s="14" t="n">
        <v>0</v>
      </c>
      <c r="CY35" s="14" t="n">
        <v>0.001912808751527121</v>
      </c>
      <c r="CZ35" s="14" t="n">
        <v>0.1783988562715133</v>
      </c>
      <c r="DA35" s="14" t="n">
        <v>0.0001764847725400351</v>
      </c>
      <c r="DB35" s="14" t="n">
        <v>3.656877917408427e-06</v>
      </c>
      <c r="DC35" s="14" t="n">
        <v>0</v>
      </c>
      <c r="DD35" s="14" t="n">
        <v>6.068896343810377e-05</v>
      </c>
      <c r="DE35" s="14" t="n">
        <v>2.909544689488946e-06</v>
      </c>
      <c r="DF35" s="14" t="n">
        <v>0.00164436063010009</v>
      </c>
      <c r="DG35" s="14" t="n">
        <v>0</v>
      </c>
      <c r="DH35" s="14" t="n">
        <v>0.0001318776729818127</v>
      </c>
      <c r="DI35" s="14" t="n">
        <v>0.006794461297345836</v>
      </c>
      <c r="DJ35" s="14" t="n">
        <v>0.000244649353690401</v>
      </c>
      <c r="DK35" s="14" t="n">
        <v>0.0003671211702849726</v>
      </c>
      <c r="DL35" s="14" t="n">
        <v>0.002250542232597278</v>
      </c>
      <c r="DM35" s="14" t="n">
        <v>0</v>
      </c>
      <c r="DN35" s="14" t="n">
        <v>4.30599009770514e-05</v>
      </c>
      <c r="DO35" s="14" t="n">
        <v>0</v>
      </c>
      <c r="DP35" s="14" t="n">
        <v>0.006157197868861104</v>
      </c>
      <c r="DQ35" s="14" t="n">
        <v>0.006157197868861104</v>
      </c>
      <c r="DR35" s="14" t="n">
        <v>0.004708445429129082</v>
      </c>
      <c r="DS35" s="14" t="n">
        <v>0.0007244476418185769</v>
      </c>
      <c r="DT35" s="14" t="n">
        <v>0.004889539484095582</v>
      </c>
      <c r="DU35" s="14" t="n">
        <v>0.008471533393251478</v>
      </c>
      <c r="DV35" s="14" t="n">
        <v>0.000150654919524701</v>
      </c>
      <c r="DW35" s="14" t="n">
        <v>0</v>
      </c>
      <c r="DX35" s="14" t="n">
        <v>0</v>
      </c>
      <c r="DY35" s="14" t="n">
        <v>0</v>
      </c>
      <c r="DZ35" s="14" t="n">
        <v>0</v>
      </c>
      <c r="EA35" s="14">
        <f>SUM(C35:DZ35)</f>
        <v/>
      </c>
      <c r="EC35" s="14" t="n">
        <v>0</v>
      </c>
      <c r="ED35" s="14" t="n">
        <v>0</v>
      </c>
      <c r="EE35" s="14">
        <f>EA35+EC35+ED35</f>
        <v/>
      </c>
    </row>
    <row r="36">
      <c r="A36" s="12" t="n">
        <v>23</v>
      </c>
      <c r="B36" s="13" t="inlineStr">
        <is>
          <t>Carne de aves</t>
        </is>
      </c>
      <c r="C36" s="12" t="n">
        <v>0.001499803441162103</v>
      </c>
      <c r="D36" s="12" t="n">
        <v>0.0003701425760441533</v>
      </c>
      <c r="E36" s="12" t="n">
        <v>5.24218025071543e-06</v>
      </c>
      <c r="F36" s="12" t="n">
        <v>0</v>
      </c>
      <c r="G36" s="12" t="n">
        <v>0</v>
      </c>
      <c r="H36" s="12" t="n">
        <v>0.0004011558951224446</v>
      </c>
      <c r="I36" s="12" t="n">
        <v>0</v>
      </c>
      <c r="J36" s="12" t="n">
        <v>0.0006907130089142207</v>
      </c>
      <c r="K36" s="12" t="n">
        <v>0.0007612345828831744</v>
      </c>
      <c r="L36" s="12" t="n">
        <v>7.20677613994083e-05</v>
      </c>
      <c r="M36" s="12" t="n">
        <v>2.594416032078959e-06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0.0008564325457486528</v>
      </c>
      <c r="T36" s="12" t="n">
        <v>9.550678994652082e-05</v>
      </c>
      <c r="U36" s="12" t="n">
        <v>0</v>
      </c>
      <c r="V36" s="12" t="n">
        <v>0</v>
      </c>
      <c r="W36" s="12" t="n">
        <v>0.8821780409590368</v>
      </c>
      <c r="X36" s="12" t="n">
        <v>0.880020732513044</v>
      </c>
      <c r="Y36" s="12" t="n">
        <v>0.8344536475527007</v>
      </c>
      <c r="Z36" s="12" t="n">
        <v>0.8919576106523868</v>
      </c>
      <c r="AA36" s="12" t="n">
        <v>0.7739533278080301</v>
      </c>
      <c r="AB36" s="12" t="n">
        <v>0.85905820292303</v>
      </c>
      <c r="AC36" s="12" t="n">
        <v>0.0001097772790729267</v>
      </c>
      <c r="AD36" s="12" t="n">
        <v>0.01885970491168093</v>
      </c>
      <c r="AE36" s="12" t="n">
        <v>0.03256303111447287</v>
      </c>
      <c r="AF36" s="12" t="n">
        <v>0.01081189253890083</v>
      </c>
      <c r="AG36" s="12" t="n">
        <v>0.01402846169530116</v>
      </c>
      <c r="AH36" s="12" t="n">
        <v>0.01712201828944277</v>
      </c>
      <c r="AI36" s="12" t="n">
        <v>0.04497744874494793</v>
      </c>
      <c r="AJ36" s="12" t="n">
        <v>0.03925566583503784</v>
      </c>
      <c r="AK36" s="12" t="n">
        <v>0.005144226122685692</v>
      </c>
      <c r="AL36" s="12" t="n">
        <v>0</v>
      </c>
      <c r="AM36" s="12" t="n">
        <v>0</v>
      </c>
      <c r="AN36" s="12" t="n">
        <v>0</v>
      </c>
      <c r="AO36" s="12" t="n">
        <v>0.0002137630523120873</v>
      </c>
      <c r="AP36" s="12" t="n">
        <v>0.0008851252522530049</v>
      </c>
      <c r="AQ36" s="12" t="n">
        <v>0.001101500280253229</v>
      </c>
      <c r="AR36" s="12" t="n">
        <v>0.0002164710794306641</v>
      </c>
      <c r="AS36" s="12" t="n">
        <v>0</v>
      </c>
      <c r="AT36" s="12" t="n">
        <v>0.0003348317269411089</v>
      </c>
      <c r="AU36" s="12" t="n">
        <v>0.001842404262883431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0.001720330871709277</v>
      </c>
      <c r="BB36" s="12" t="n">
        <v>0.00163281231785863</v>
      </c>
      <c r="BC36" s="12" t="n">
        <v>0.003030094181712723</v>
      </c>
      <c r="BD36" s="12" t="n">
        <v>0.001007119459804662</v>
      </c>
      <c r="BE36" s="12" t="n">
        <v>0.000890593186787276</v>
      </c>
      <c r="BF36" s="12" t="n">
        <v>0</v>
      </c>
      <c r="BG36" s="12" t="n">
        <v>1.856855953040036e-06</v>
      </c>
      <c r="BH36" s="12" t="n">
        <v>0.004631968298095421</v>
      </c>
      <c r="BI36" s="12" t="n">
        <v>0.0001323330596882769</v>
      </c>
      <c r="BJ36" s="12" t="n">
        <v>0.0001907863197699105</v>
      </c>
      <c r="BK36" s="12" t="n">
        <v>0.01139712877691349</v>
      </c>
      <c r="BL36" s="12" t="n">
        <v>0.0002368745209147899</v>
      </c>
      <c r="BM36" s="12" t="n">
        <v>0.001442401765124629</v>
      </c>
      <c r="BN36" s="12" t="n">
        <v>0</v>
      </c>
      <c r="BO36" s="12" t="n">
        <v>0.002575133949697915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0.0007372157304168729</v>
      </c>
      <c r="BV36" s="12" t="n">
        <v>0</v>
      </c>
      <c r="BW36" s="12" t="n">
        <v>0.004671297028787189</v>
      </c>
      <c r="BX36" s="12" t="n">
        <v>0.00020111687208835</v>
      </c>
      <c r="BY36" s="12" t="n">
        <v>0.002460522962978165</v>
      </c>
      <c r="BZ36" s="12" t="n">
        <v>0.0002346043351394387</v>
      </c>
      <c r="CA36" s="12" t="n">
        <v>0.002881660007949298</v>
      </c>
      <c r="CB36" s="12" t="n">
        <v>0.0004293328348541175</v>
      </c>
      <c r="CC36" s="12" t="n">
        <v>0</v>
      </c>
      <c r="CD36" s="12" t="n">
        <v>0.004854895621602131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0.002897756316312055</v>
      </c>
      <c r="CJ36" s="12" t="n">
        <v>0.001572387359393518</v>
      </c>
      <c r="CK36" s="12" t="n">
        <v>0.006923914905105581</v>
      </c>
      <c r="CL36" s="12" t="n">
        <v>0.0001193957358498922</v>
      </c>
      <c r="CM36" s="12" t="n">
        <v>0.005468139488310784</v>
      </c>
      <c r="CN36" s="12" t="n">
        <v>0</v>
      </c>
      <c r="CO36" s="12" t="n">
        <v>0</v>
      </c>
      <c r="CP36" s="12" t="n">
        <v>5.292402002261727e-07</v>
      </c>
      <c r="CQ36" s="12" t="n">
        <v>3.399477809032256e-05</v>
      </c>
      <c r="CR36" s="12" t="n">
        <v>0.1049416817430937</v>
      </c>
      <c r="CS36" s="12" t="n">
        <v>0.0005817299495678555</v>
      </c>
      <c r="CT36" s="12" t="n">
        <v>0.001870066731012737</v>
      </c>
      <c r="CU36" s="12" t="n">
        <v>0.0001219998850430158</v>
      </c>
      <c r="CV36" s="12" t="n">
        <v>3.406979308729451e-06</v>
      </c>
      <c r="CW36" s="12" t="n">
        <v>0.003906801475974593</v>
      </c>
      <c r="CX36" s="12" t="n">
        <v>0</v>
      </c>
      <c r="CY36" s="12" t="n">
        <v>0.01116075681123531</v>
      </c>
      <c r="CZ36" s="12" t="n">
        <v>0.9358336676854863</v>
      </c>
      <c r="DA36" s="12" t="n">
        <v>0.002162956315945293</v>
      </c>
      <c r="DB36" s="12" t="n">
        <v>4.481784504272251e-05</v>
      </c>
      <c r="DC36" s="12" t="n">
        <v>0</v>
      </c>
      <c r="DD36" s="12" t="n">
        <v>0.001204371741752339</v>
      </c>
      <c r="DE36" s="12" t="n">
        <v>3.565870285623424e-05</v>
      </c>
      <c r="DF36" s="12" t="n">
        <v>0.007429271094479938</v>
      </c>
      <c r="DG36" s="12" t="n">
        <v>0</v>
      </c>
      <c r="DH36" s="12" t="n">
        <v>0.002189116664757522</v>
      </c>
      <c r="DI36" s="12" t="n">
        <v>0.03904670162708667</v>
      </c>
      <c r="DJ36" s="12" t="n">
        <v>0.002992173752387486</v>
      </c>
      <c r="DK36" s="12" t="n">
        <v>0.004685383589999766</v>
      </c>
      <c r="DL36" s="12" t="n">
        <v>0.0175123905592941</v>
      </c>
      <c r="DM36" s="12" t="n">
        <v>0</v>
      </c>
      <c r="DN36" s="12" t="n">
        <v>0.0006923435660572513</v>
      </c>
      <c r="DO36" s="12" t="n">
        <v>0</v>
      </c>
      <c r="DP36" s="12" t="n">
        <v>0.07546118470904861</v>
      </c>
      <c r="DQ36" s="12" t="n">
        <v>0.07546118470904861</v>
      </c>
      <c r="DR36" s="12" t="n">
        <v>0.05448773222544486</v>
      </c>
      <c r="DS36" s="12" t="n">
        <v>0.01161708615619941</v>
      </c>
      <c r="DT36" s="12" t="n">
        <v>0.05383906874657052</v>
      </c>
      <c r="DU36" s="12" t="n">
        <v>0.03103255427016302</v>
      </c>
      <c r="DV36" s="12" t="n">
        <v>0.001875657786553651</v>
      </c>
      <c r="DW36" s="12" t="n">
        <v>0.009297509863865593</v>
      </c>
      <c r="DX36" s="12" t="n">
        <v>0.02756881887824306</v>
      </c>
      <c r="DY36" s="12" t="n">
        <v>0.01009464415668335</v>
      </c>
      <c r="DZ36" s="12" t="n">
        <v>0</v>
      </c>
      <c r="EA36" s="12">
        <f>SUM(C36:DZ36)</f>
        <v/>
      </c>
      <c r="EC36" s="12" t="n">
        <v>0</v>
      </c>
      <c r="ED36" s="12" t="n">
        <v>0</v>
      </c>
      <c r="EE36" s="12">
        <f>EA36+EC36+ED36</f>
        <v/>
      </c>
    </row>
    <row r="37">
      <c r="A37" s="14" t="n">
        <v>24</v>
      </c>
      <c r="B37" s="9" t="inlineStr">
        <is>
          <t>Pescado industrializado</t>
        </is>
      </c>
      <c r="C37" s="14" t="n">
        <v>0.0008812421023958275</v>
      </c>
      <c r="D37" s="14" t="n">
        <v>0.000217485313706586</v>
      </c>
      <c r="E37" s="14" t="n">
        <v>3.080156918228493e-06</v>
      </c>
      <c r="F37" s="14" t="n">
        <v>0</v>
      </c>
      <c r="G37" s="14" t="n">
        <v>0</v>
      </c>
      <c r="H37" s="14" t="n">
        <v>0.0002357078632465774</v>
      </c>
      <c r="I37" s="14" t="n">
        <v>0</v>
      </c>
      <c r="J37" s="14" t="n">
        <v>0.000405843437494772</v>
      </c>
      <c r="K37" s="14" t="n">
        <v>2.082777366534056e-05</v>
      </c>
      <c r="L37" s="14" t="n">
        <v>1.832790130534852e-05</v>
      </c>
      <c r="M37" s="14" t="n">
        <v>1.524405515983606e-06</v>
      </c>
      <c r="N37" s="14" t="n">
        <v>0</v>
      </c>
      <c r="O37" s="14" t="n">
        <v>0</v>
      </c>
      <c r="P37" s="14" t="n">
        <v>0</v>
      </c>
      <c r="Q37" s="14" t="n">
        <v>0</v>
      </c>
      <c r="R37" s="14" t="n">
        <v>0</v>
      </c>
      <c r="S37" s="14" t="n">
        <v>0.0001251179454213695</v>
      </c>
      <c r="T37" s="14" t="n">
        <v>0</v>
      </c>
      <c r="U37" s="14" t="n">
        <v>0</v>
      </c>
      <c r="V37" s="14" t="n">
        <v>0</v>
      </c>
      <c r="W37" s="14" t="n">
        <v>9.729387445834621e-05</v>
      </c>
      <c r="X37" s="14" t="n">
        <v>0.0002552495365639375</v>
      </c>
      <c r="Y37" s="14" t="n">
        <v>0.000378797705802407</v>
      </c>
      <c r="Z37" s="14" t="n">
        <v>0.0001084951960541594</v>
      </c>
      <c r="AA37" s="14" t="n">
        <v>0</v>
      </c>
      <c r="AB37" s="14" t="n">
        <v>0.0002772425979229872</v>
      </c>
      <c r="AC37" s="14" t="n">
        <v>0.000165320981583414</v>
      </c>
      <c r="AD37" s="14" t="n">
        <v>0.01336374474754602</v>
      </c>
      <c r="AE37" s="14" t="n">
        <v>0.01254523399477029</v>
      </c>
      <c r="AF37" s="14" t="n">
        <v>0.01356848404730438</v>
      </c>
      <c r="AG37" s="14" t="n">
        <v>0.0127959763971755</v>
      </c>
      <c r="AH37" s="14" t="n">
        <v>0.01228257577495967</v>
      </c>
      <c r="AI37" s="14" t="n">
        <v>0.01326891542704458</v>
      </c>
      <c r="AJ37" s="14" t="n">
        <v>0.0107122644813461</v>
      </c>
      <c r="AK37" s="14" t="n">
        <v>0.0004135265438693864</v>
      </c>
      <c r="AL37" s="14" t="n">
        <v>0</v>
      </c>
      <c r="AM37" s="14" t="n">
        <v>0</v>
      </c>
      <c r="AN37" s="14" t="n">
        <v>0</v>
      </c>
      <c r="AO37" s="14" t="n">
        <v>0</v>
      </c>
      <c r="AP37" s="14" t="n">
        <v>0</v>
      </c>
      <c r="AQ37" s="14" t="n">
        <v>1.123297662837815e-05</v>
      </c>
      <c r="AR37" s="14" t="n">
        <v>6.998466725152568e-06</v>
      </c>
      <c r="AS37" s="14" t="n">
        <v>0</v>
      </c>
      <c r="AT37" s="14" t="n">
        <v>0</v>
      </c>
      <c r="AU37" s="14" t="n">
        <v>0</v>
      </c>
      <c r="AV37" s="14" t="n">
        <v>0</v>
      </c>
      <c r="AW37" s="14" t="n">
        <v>0</v>
      </c>
      <c r="AX37" s="14" t="n">
        <v>0</v>
      </c>
      <c r="AY37" s="14" t="n">
        <v>0</v>
      </c>
      <c r="AZ37" s="14" t="n">
        <v>0</v>
      </c>
      <c r="BA37" s="14" t="n">
        <v>0</v>
      </c>
      <c r="BB37" s="14" t="n">
        <v>0.001085681998261556</v>
      </c>
      <c r="BC37" s="14" t="n">
        <v>0.001804539087982072</v>
      </c>
      <c r="BD37" s="14" t="n">
        <v>0.0001378516041195084</v>
      </c>
      <c r="BE37" s="14" t="n">
        <v>0.0002129531593638097</v>
      </c>
      <c r="BF37" s="14" t="n">
        <v>0</v>
      </c>
      <c r="BG37" s="14" t="n">
        <v>2.796364160307298e-06</v>
      </c>
      <c r="BH37" s="14" t="n">
        <v>0.0009407861737830964</v>
      </c>
      <c r="BI37" s="14" t="n">
        <v>0</v>
      </c>
      <c r="BJ37" s="14" t="n">
        <v>7.247005500767859e-05</v>
      </c>
      <c r="BK37" s="14" t="n">
        <v>0.0002501759921085764</v>
      </c>
      <c r="BL37" s="14" t="n">
        <v>6.975528029581859e-06</v>
      </c>
      <c r="BM37" s="14" t="n">
        <v>7.265827451402411e-06</v>
      </c>
      <c r="BN37" s="14" t="n">
        <v>0</v>
      </c>
      <c r="BO37" s="14" t="n">
        <v>0</v>
      </c>
      <c r="BP37" s="14" t="n">
        <v>0</v>
      </c>
      <c r="BQ37" s="14" t="n">
        <v>0</v>
      </c>
      <c r="BR37" s="14" t="n">
        <v>0</v>
      </c>
      <c r="BS37" s="14" t="n">
        <v>0</v>
      </c>
      <c r="BT37" s="14" t="n">
        <v>0</v>
      </c>
      <c r="BU37" s="14" t="n">
        <v>0.0001407181069292801</v>
      </c>
      <c r="BV37" s="14" t="n">
        <v>0</v>
      </c>
      <c r="BW37" s="14" t="n">
        <v>0</v>
      </c>
      <c r="BX37" s="14" t="n">
        <v>0</v>
      </c>
      <c r="BY37" s="14" t="n">
        <v>0</v>
      </c>
      <c r="BZ37" s="14" t="n">
        <v>0</v>
      </c>
      <c r="CA37" s="14" t="n">
        <v>0</v>
      </c>
      <c r="CB37" s="14" t="n">
        <v>0</v>
      </c>
      <c r="CC37" s="14" t="n">
        <v>0</v>
      </c>
      <c r="CD37" s="14" t="n">
        <v>0.00012912357493826</v>
      </c>
      <c r="CE37" s="14" t="n">
        <v>0</v>
      </c>
      <c r="CF37" s="14" t="n">
        <v>0</v>
      </c>
      <c r="CG37" s="14" t="n">
        <v>0</v>
      </c>
      <c r="CH37" s="14" t="n">
        <v>0</v>
      </c>
      <c r="CI37" s="14" t="n">
        <v>0</v>
      </c>
      <c r="CJ37" s="14" t="n">
        <v>0</v>
      </c>
      <c r="CK37" s="14" t="n">
        <v>1.003084867097996e-06</v>
      </c>
      <c r="CL37" s="14" t="n">
        <v>7.015355905299842e-05</v>
      </c>
      <c r="CM37" s="14" t="n">
        <v>0.003212924178343591</v>
      </c>
      <c r="CN37" s="14" t="n">
        <v>0</v>
      </c>
      <c r="CO37" s="14" t="n">
        <v>0</v>
      </c>
      <c r="CP37" s="14" t="n">
        <v>3.109665799661894e-07</v>
      </c>
      <c r="CQ37" s="14" t="n">
        <v>0</v>
      </c>
      <c r="CR37" s="14" t="n">
        <v>0.0001821421335787269</v>
      </c>
      <c r="CS37" s="14" t="n">
        <v>0</v>
      </c>
      <c r="CT37" s="14" t="n">
        <v>0.001098798344122507</v>
      </c>
      <c r="CU37" s="14" t="n">
        <v>7.16836834992542e-05</v>
      </c>
      <c r="CV37" s="14" t="n">
        <v>2.001844726077888e-06</v>
      </c>
      <c r="CW37" s="14" t="n">
        <v>0.001501971024269711</v>
      </c>
      <c r="CX37" s="14" t="n">
        <v>0</v>
      </c>
      <c r="CY37" s="14" t="n">
        <v>0.01018353077799014</v>
      </c>
      <c r="CZ37" s="14" t="n">
        <v>0.7480970286858452</v>
      </c>
      <c r="DA37" s="14" t="n">
        <v>0.001270891984203648</v>
      </c>
      <c r="DB37" s="14" t="n">
        <v>2.633369874101418e-05</v>
      </c>
      <c r="DC37" s="14" t="n">
        <v>0</v>
      </c>
      <c r="DD37" s="14" t="n">
        <v>0.0004408101885874995</v>
      </c>
      <c r="DE37" s="14" t="n">
        <v>2.095204572232981e-05</v>
      </c>
      <c r="DF37" s="14" t="n">
        <v>0.004297883638090195</v>
      </c>
      <c r="DG37" s="14" t="n">
        <v>0</v>
      </c>
      <c r="DH37" s="14" t="n">
        <v>0.0009487783420381595</v>
      </c>
      <c r="DI37" s="14" t="n">
        <v>0.01965380674686415</v>
      </c>
      <c r="DJ37" s="14" t="n">
        <v>0.001758255020448053</v>
      </c>
      <c r="DK37" s="14" t="n">
        <v>0.002643507808519723</v>
      </c>
      <c r="DL37" s="14" t="n">
        <v>0.009436968439836315</v>
      </c>
      <c r="DM37" s="14" t="n">
        <v>0</v>
      </c>
      <c r="DN37" s="14" t="n">
        <v>0.0003068252492129914</v>
      </c>
      <c r="DO37" s="14" t="n">
        <v>0</v>
      </c>
      <c r="DP37" s="14" t="n">
        <v>0.04433885883789915</v>
      </c>
      <c r="DQ37" s="14" t="n">
        <v>0.04433885883789915</v>
      </c>
      <c r="DR37" s="14" t="n">
        <v>0.0320873320537428</v>
      </c>
      <c r="DS37" s="14" t="n">
        <v>0.003116673254452016</v>
      </c>
      <c r="DT37" s="14" t="n">
        <v>0.03325414412842436</v>
      </c>
      <c r="DU37" s="14" t="n">
        <v>0.007339877628809898</v>
      </c>
      <c r="DV37" s="14" t="n">
        <v>0.001084749364830751</v>
      </c>
      <c r="DW37" s="14" t="n">
        <v>0.004667248298726226</v>
      </c>
      <c r="DX37" s="14" t="n">
        <v>0.003663432692742362</v>
      </c>
      <c r="DY37" s="14" t="n">
        <v>0.004628754862294967</v>
      </c>
      <c r="DZ37" s="14" t="n">
        <v>0</v>
      </c>
      <c r="EA37" s="14">
        <f>SUM(C37:DZ37)</f>
        <v/>
      </c>
      <c r="EC37" s="14" t="n">
        <v>0</v>
      </c>
      <c r="ED37" s="14" t="n">
        <v>0</v>
      </c>
      <c r="EE37" s="14">
        <f>EA37+EC37+ED37</f>
        <v/>
      </c>
    </row>
    <row r="38">
      <c r="A38" s="12" t="n">
        <v>25</v>
      </c>
      <c r="B38" s="13" t="inlineStr">
        <is>
          <t>Leite resfriado, esterilizado e pasteurizado</t>
        </is>
      </c>
      <c r="C38" s="12" t="n">
        <v>0.005782585375596968</v>
      </c>
      <c r="D38" s="12" t="n">
        <v>0.001427107705167194</v>
      </c>
      <c r="E38" s="12" t="n">
        <v>2.021155174210188e-05</v>
      </c>
      <c r="F38" s="12" t="n">
        <v>0</v>
      </c>
      <c r="G38" s="12" t="n">
        <v>0</v>
      </c>
      <c r="H38" s="12" t="n">
        <v>0.001546681484256468</v>
      </c>
      <c r="I38" s="12" t="n">
        <v>0</v>
      </c>
      <c r="J38" s="12" t="n">
        <v>0.002663086931569626</v>
      </c>
      <c r="K38" s="12" t="n">
        <v>0.000136668889373314</v>
      </c>
      <c r="L38" s="12" t="n">
        <v>0.0001202650823939966</v>
      </c>
      <c r="M38" s="12" t="n">
        <v>1.000293224670139e-05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0.0007088460781546449</v>
      </c>
      <c r="T38" s="12" t="n">
        <v>0</v>
      </c>
      <c r="U38" s="12" t="n">
        <v>0</v>
      </c>
      <c r="V38" s="12" t="n">
        <v>0</v>
      </c>
      <c r="W38" s="12" t="n">
        <v>3.32465062586348</v>
      </c>
      <c r="X38" s="12" t="n">
        <v>3.320257825056593</v>
      </c>
      <c r="Y38" s="12" t="n">
        <v>3.127775842680943</v>
      </c>
      <c r="Z38" s="12" t="n">
        <v>3.364902075658192</v>
      </c>
      <c r="AA38" s="12" t="n">
        <v>2.856010381643667</v>
      </c>
      <c r="AB38" s="12" t="n">
        <v>3.24124104270853</v>
      </c>
      <c r="AC38" s="12" t="n">
        <v>0.0008463635900124595</v>
      </c>
      <c r="AD38" s="12" t="n">
        <v>0.1035900314147832</v>
      </c>
      <c r="AE38" s="12" t="n">
        <v>0.1264658743029393</v>
      </c>
      <c r="AF38" s="12" t="n">
        <v>0.06946408592129635</v>
      </c>
      <c r="AG38" s="12" t="n">
        <v>0.06550921980682631</v>
      </c>
      <c r="AH38" s="12" t="n">
        <v>0.08154968843146682</v>
      </c>
      <c r="AI38" s="12" t="n">
        <v>0.2014872195621568</v>
      </c>
      <c r="AJ38" s="12" t="n">
        <v>0.09282834488304491</v>
      </c>
      <c r="AK38" s="12" t="n">
        <v>0.0134051098613607</v>
      </c>
      <c r="AL38" s="12" t="n">
        <v>0</v>
      </c>
      <c r="AM38" s="12" t="n">
        <v>0</v>
      </c>
      <c r="AN38" s="12" t="n">
        <v>0</v>
      </c>
      <c r="AO38" s="12" t="n">
        <v>0</v>
      </c>
      <c r="AP38" s="12" t="n">
        <v>0</v>
      </c>
      <c r="AQ38" s="12" t="n">
        <v>0.004184420448102198</v>
      </c>
      <c r="AR38" s="12" t="n">
        <v>3.582876998038055e-05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0.005558167540863062</v>
      </c>
      <c r="BC38" s="12" t="n">
        <v>0.01177235433757359</v>
      </c>
      <c r="BD38" s="12" t="n">
        <v>0.0007057336427239599</v>
      </c>
      <c r="BE38" s="12" t="n">
        <v>0.003916280091425339</v>
      </c>
      <c r="BF38" s="12" t="n">
        <v>0</v>
      </c>
      <c r="BG38" s="12" t="n">
        <v>1.431603409943283e-05</v>
      </c>
      <c r="BH38" s="12" t="n">
        <v>0.01977376868909829</v>
      </c>
      <c r="BI38" s="12" t="n">
        <v>0</v>
      </c>
      <c r="BJ38" s="12" t="n">
        <v>0.0003710116848885977</v>
      </c>
      <c r="BK38" s="12" t="n">
        <v>0.001555017923308962</v>
      </c>
      <c r="BL38" s="12" t="n">
        <v>3.571133493645884e-05</v>
      </c>
      <c r="BM38" s="12" t="n">
        <v>0.002801618192182985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0.0008749577139212514</v>
      </c>
      <c r="BV38" s="12" t="n">
        <v>0</v>
      </c>
      <c r="BW38" s="12" t="n">
        <v>0</v>
      </c>
      <c r="BX38" s="12" t="n">
        <v>0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0.01604413789427514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0.003264040645244586</v>
      </c>
      <c r="CK38" s="12" t="n">
        <v>6.582100273232431e-06</v>
      </c>
      <c r="CL38" s="12" t="n">
        <v>0.0004603376796490514</v>
      </c>
      <c r="CM38" s="12" t="n">
        <v>0.02108275162532625</v>
      </c>
      <c r="CN38" s="12" t="n">
        <v>0</v>
      </c>
      <c r="CO38" s="12" t="n">
        <v>0</v>
      </c>
      <c r="CP38" s="12" t="n">
        <v>2.040518482631688e-06</v>
      </c>
      <c r="CQ38" s="12" t="n">
        <v>0</v>
      </c>
      <c r="CR38" s="12" t="n">
        <v>0.004112355994351771</v>
      </c>
      <c r="CS38" s="12" t="n">
        <v>0</v>
      </c>
      <c r="CT38" s="12" t="n">
        <v>0.007210158500347041</v>
      </c>
      <c r="CU38" s="12" t="n">
        <v>0.0004703781387030466</v>
      </c>
      <c r="CV38" s="12" t="n">
        <v>1.313582045814965e-05</v>
      </c>
      <c r="CW38" s="12" t="n">
        <v>0.009855720301946338</v>
      </c>
      <c r="CX38" s="12" t="n">
        <v>0</v>
      </c>
      <c r="CY38" s="12" t="n">
        <v>0.04675687186449562</v>
      </c>
      <c r="CZ38" s="12" t="n">
        <v>0.1729767905139687</v>
      </c>
      <c r="DA38" s="12" t="n">
        <v>0.008339412497246367</v>
      </c>
      <c r="DB38" s="12" t="n">
        <v>0.0001727979868542036</v>
      </c>
      <c r="DC38" s="12" t="n">
        <v>0</v>
      </c>
      <c r="DD38" s="12" t="n">
        <v>0.002869435519546814</v>
      </c>
      <c r="DE38" s="12" t="n">
        <v>0.0001374843449415258</v>
      </c>
      <c r="DF38" s="12" t="n">
        <v>0.006649179638891681</v>
      </c>
      <c r="DG38" s="12" t="n">
        <v>0</v>
      </c>
      <c r="DH38" s="12" t="n">
        <v>0.00617199779498363</v>
      </c>
      <c r="DI38" s="12" t="n">
        <v>0.1093886513309232</v>
      </c>
      <c r="DJ38" s="12" t="n">
        <v>0.01132642171140497</v>
      </c>
      <c r="DK38" s="12" t="n">
        <v>0.01733522762496218</v>
      </c>
      <c r="DL38" s="12" t="n">
        <v>0.002175277293950775</v>
      </c>
      <c r="DM38" s="12" t="n">
        <v>0</v>
      </c>
      <c r="DN38" s="12" t="n">
        <v>0.001817091839384584</v>
      </c>
      <c r="DO38" s="12" t="n">
        <v>0</v>
      </c>
      <c r="DP38" s="12" t="n">
        <v>0.2909452873275565</v>
      </c>
      <c r="DQ38" s="12" t="n">
        <v>0.2909452873275565</v>
      </c>
      <c r="DR38" s="12" t="n">
        <v>0.1008971752119373</v>
      </c>
      <c r="DS38" s="12" t="n">
        <v>0.02147052391257425</v>
      </c>
      <c r="DT38" s="12" t="n">
        <v>0.09668057684487127</v>
      </c>
      <c r="DU38" s="12" t="n">
        <v>0.06145639777538944</v>
      </c>
      <c r="DV38" s="12" t="n">
        <v>0.007109641155408698</v>
      </c>
      <c r="DW38" s="12" t="n">
        <v>0.002108299183533018</v>
      </c>
      <c r="DX38" s="12" t="n">
        <v>0.001654853494112322</v>
      </c>
      <c r="DY38" s="12" t="n">
        <v>0.002090910847750336</v>
      </c>
      <c r="DZ38" s="12" t="n">
        <v>0</v>
      </c>
      <c r="EA38" s="12">
        <f>SUM(C38:DZ38)</f>
        <v/>
      </c>
      <c r="EC38" s="12" t="n">
        <v>0</v>
      </c>
      <c r="ED38" s="12" t="n">
        <v>0</v>
      </c>
      <c r="EE38" s="12">
        <f>EA38+EC38+ED38</f>
        <v/>
      </c>
    </row>
    <row r="39">
      <c r="A39" s="14" t="n">
        <v>26</v>
      </c>
      <c r="B39" s="9" t="inlineStr">
        <is>
          <t>Outros produtos do laticínio</t>
        </is>
      </c>
      <c r="C39" s="14" t="n">
        <v>0.001820240236121354</v>
      </c>
      <c r="D39" s="14" t="n">
        <v>0.0004492244727049904</v>
      </c>
      <c r="E39" s="14" t="n">
        <v>6.362185307402307e-06</v>
      </c>
      <c r="F39" s="14" t="n">
        <v>0</v>
      </c>
      <c r="G39" s="14" t="n">
        <v>0</v>
      </c>
      <c r="H39" s="14" t="n">
        <v>0.000486863865769881</v>
      </c>
      <c r="I39" s="14" t="n">
        <v>0</v>
      </c>
      <c r="J39" s="14" t="n">
        <v>0.0008382855885861535</v>
      </c>
      <c r="K39" s="14" t="n">
        <v>9.070173548702035e-05</v>
      </c>
      <c r="L39" s="14" t="n">
        <v>4.054232457233528e-05</v>
      </c>
      <c r="M39" s="14" t="n">
        <v>3.148719572992374e-06</v>
      </c>
      <c r="N39" s="14" t="n">
        <v>0</v>
      </c>
      <c r="O39" s="14" t="n">
        <v>0</v>
      </c>
      <c r="P39" s="14" t="n">
        <v>0</v>
      </c>
      <c r="Q39" s="14" t="n">
        <v>0</v>
      </c>
      <c r="R39" s="14" t="n">
        <v>0</v>
      </c>
      <c r="S39" s="14" t="n">
        <v>0.004785434397169444</v>
      </c>
      <c r="T39" s="14" t="n">
        <v>6.27439060918452e-06</v>
      </c>
      <c r="U39" s="14" t="n">
        <v>0</v>
      </c>
      <c r="V39" s="14" t="n">
        <v>0</v>
      </c>
      <c r="W39" s="14" t="n">
        <v>2.615882154235034</v>
      </c>
      <c r="X39" s="14" t="n">
        <v>2.621150188204542</v>
      </c>
      <c r="Y39" s="14" t="n">
        <v>2.477246907400633</v>
      </c>
      <c r="Z39" s="14" t="n">
        <v>2.648050678509215</v>
      </c>
      <c r="AA39" s="14" t="n">
        <v>2.243561792161366</v>
      </c>
      <c r="AB39" s="14" t="n">
        <v>2.560330323689282</v>
      </c>
      <c r="AC39" s="14" t="n">
        <v>0.009850761956652932</v>
      </c>
      <c r="AD39" s="14" t="n">
        <v>0.8238119545789789</v>
      </c>
      <c r="AE39" s="14" t="n">
        <v>0.796752691909246</v>
      </c>
      <c r="AF39" s="14" t="n">
        <v>0.8084511357850591</v>
      </c>
      <c r="AG39" s="14" t="n">
        <v>0.7626745587575227</v>
      </c>
      <c r="AH39" s="14" t="n">
        <v>0.7466478029143272</v>
      </c>
      <c r="AI39" s="14" t="n">
        <v>0.8954065206609546</v>
      </c>
      <c r="AJ39" s="14" t="n">
        <v>0.6694796072374866</v>
      </c>
      <c r="AK39" s="14" t="n">
        <v>0.03362487972499206</v>
      </c>
      <c r="AL39" s="14" t="n">
        <v>0</v>
      </c>
      <c r="AM39" s="14" t="n">
        <v>0</v>
      </c>
      <c r="AN39" s="14" t="n">
        <v>0</v>
      </c>
      <c r="AO39" s="14" t="n">
        <v>2.001315947077626e-05</v>
      </c>
      <c r="AP39" s="14" t="n">
        <v>5.814897112339439e-05</v>
      </c>
      <c r="AQ39" s="14" t="n">
        <v>0.003921343217203911</v>
      </c>
      <c r="AR39" s="14" t="n">
        <v>0.0004339688077297969</v>
      </c>
      <c r="AS39" s="14" t="n">
        <v>0</v>
      </c>
      <c r="AT39" s="14" t="n">
        <v>2.199702287505121e-05</v>
      </c>
      <c r="AU39" s="14" t="n">
        <v>0.0001265510084813503</v>
      </c>
      <c r="AV39" s="14" t="n">
        <v>0</v>
      </c>
      <c r="AW39" s="14" t="n">
        <v>0</v>
      </c>
      <c r="AX39" s="14" t="n">
        <v>0</v>
      </c>
      <c r="AY39" s="14" t="n">
        <v>0</v>
      </c>
      <c r="AZ39" s="14" t="n">
        <v>0</v>
      </c>
      <c r="BA39" s="14" t="n">
        <v>0.0001191534822627024</v>
      </c>
      <c r="BB39" s="14" t="n">
        <v>0.06474059901040201</v>
      </c>
      <c r="BC39" s="14" t="n">
        <v>0.006241607941225833</v>
      </c>
      <c r="BD39" s="14" t="n">
        <v>0.008334336894803474</v>
      </c>
      <c r="BE39" s="14" t="n">
        <v>0.01527107477259854</v>
      </c>
      <c r="BF39" s="14" t="n">
        <v>0.0003092310009933874</v>
      </c>
      <c r="BG39" s="14" t="n">
        <v>0.007523253256134383</v>
      </c>
      <c r="BH39" s="14" t="n">
        <v>0.06993839690050035</v>
      </c>
      <c r="BI39" s="14" t="n">
        <v>0.007213957491717983</v>
      </c>
      <c r="BJ39" s="14" t="n">
        <v>0.004470501828687547</v>
      </c>
      <c r="BK39" s="14" t="n">
        <v>0.005351328816755131</v>
      </c>
      <c r="BL39" s="14" t="n">
        <v>0.0004515032642956705</v>
      </c>
      <c r="BM39" s="14" t="n">
        <v>0.002654881600555816</v>
      </c>
      <c r="BN39" s="14" t="n">
        <v>8.548486484646885e-06</v>
      </c>
      <c r="BO39" s="14" t="n">
        <v>0.0001771889373577476</v>
      </c>
      <c r="BP39" s="14" t="n">
        <v>2.504076583628298e-05</v>
      </c>
      <c r="BQ39" s="14" t="n">
        <v>6.804507954347446e-05</v>
      </c>
      <c r="BR39" s="14" t="n">
        <v>0</v>
      </c>
      <c r="BS39" s="14" t="n">
        <v>4.068770186436452e-06</v>
      </c>
      <c r="BT39" s="14" t="n">
        <v>0</v>
      </c>
      <c r="BU39" s="14" t="n">
        <v>0.00226035786391143</v>
      </c>
      <c r="BV39" s="14" t="n">
        <v>0</v>
      </c>
      <c r="BW39" s="14" t="n">
        <v>0.0003068843820061988</v>
      </c>
      <c r="BX39" s="14" t="n">
        <v>1.321252462035738e-05</v>
      </c>
      <c r="BY39" s="14" t="n">
        <v>0.0001616459120994199</v>
      </c>
      <c r="BZ39" s="14" t="n">
        <v>1.655664237049682e-05</v>
      </c>
      <c r="CA39" s="14" t="n">
        <v>0.0001893128279451541</v>
      </c>
      <c r="CB39" s="14" t="n">
        <v>3.05492788857931e-05</v>
      </c>
      <c r="CC39" s="14" t="n">
        <v>0</v>
      </c>
      <c r="CD39" s="14" t="n">
        <v>0.01271345491091005</v>
      </c>
      <c r="CE39" s="14" t="n">
        <v>0</v>
      </c>
      <c r="CF39" s="14" t="n">
        <v>0</v>
      </c>
      <c r="CG39" s="14" t="n">
        <v>6.29630872175277e-06</v>
      </c>
      <c r="CH39" s="14" t="n">
        <v>0</v>
      </c>
      <c r="CI39" s="14" t="n">
        <v>0.0001903702870649755</v>
      </c>
      <c r="CJ39" s="14" t="n">
        <v>0.002658960780988959</v>
      </c>
      <c r="CK39" s="14" t="n">
        <v>0.0004568315700440561</v>
      </c>
      <c r="CL39" s="14" t="n">
        <v>0.0001449049365074773</v>
      </c>
      <c r="CM39" s="14" t="n">
        <v>0.006636421307071489</v>
      </c>
      <c r="CN39" s="14" t="n">
        <v>0</v>
      </c>
      <c r="CO39" s="14" t="n">
        <v>0</v>
      </c>
      <c r="CP39" s="14" t="n">
        <v>6.423137063068521e-07</v>
      </c>
      <c r="CQ39" s="14" t="n">
        <v>2.233312589928604e-06</v>
      </c>
      <c r="CR39" s="14" t="n">
        <v>0.01505453298088781</v>
      </c>
      <c r="CS39" s="14" t="n">
        <v>3.821718785327997e-05</v>
      </c>
      <c r="CT39" s="14" t="n">
        <v>0.002269611213442603</v>
      </c>
      <c r="CU39" s="14" t="n">
        <v>0.0001480654687559656</v>
      </c>
      <c r="CV39" s="14" t="n">
        <v>4.134889046912105e-06</v>
      </c>
      <c r="CW39" s="14" t="n">
        <v>0.003191106775403683</v>
      </c>
      <c r="CX39" s="14" t="n">
        <v>0</v>
      </c>
      <c r="CY39" s="14" t="n">
        <v>0.04279669377639956</v>
      </c>
      <c r="CZ39" s="14" t="n">
        <v>0.7429390524653154</v>
      </c>
      <c r="DA39" s="14" t="n">
        <v>0.002625077398279486</v>
      </c>
      <c r="DB39" s="14" t="n">
        <v>5.439329088337394e-05</v>
      </c>
      <c r="DC39" s="14" t="n">
        <v>0</v>
      </c>
      <c r="DD39" s="14" t="n">
        <v>0.0009487854850123745</v>
      </c>
      <c r="DE39" s="14" t="n">
        <v>4.327727482510665e-05</v>
      </c>
      <c r="DF39" s="14" t="n">
        <v>0.01007501755896979</v>
      </c>
      <c r="DG39" s="14" t="n">
        <v>0</v>
      </c>
      <c r="DH39" s="14" t="n">
        <v>0.001994976935930477</v>
      </c>
      <c r="DI39" s="14" t="n">
        <v>0.05589228631857085</v>
      </c>
      <c r="DJ39" s="14" t="n">
        <v>0.003973544885739761</v>
      </c>
      <c r="DK39" s="14" t="n">
        <v>0.005471996302444481</v>
      </c>
      <c r="DL39" s="14" t="n">
        <v>0.009745727125288615</v>
      </c>
      <c r="DM39" s="14" t="n">
        <v>0</v>
      </c>
      <c r="DN39" s="14" t="n">
        <v>0.0006358251203263741</v>
      </c>
      <c r="DO39" s="14" t="n">
        <v>0</v>
      </c>
      <c r="DP39" s="14" t="n">
        <v>0.0915836575000562</v>
      </c>
      <c r="DQ39" s="14" t="n">
        <v>0.0915836575000562</v>
      </c>
      <c r="DR39" s="14" t="n">
        <v>0.06117788321003755</v>
      </c>
      <c r="DS39" s="14" t="n">
        <v>0.01105312402400041</v>
      </c>
      <c r="DT39" s="14" t="n">
        <v>0.06594023340004047</v>
      </c>
      <c r="DU39" s="14" t="n">
        <v>0.04066367885613108</v>
      </c>
      <c r="DV39" s="14" t="n">
        <v>0.002242143811844281</v>
      </c>
      <c r="DW39" s="14" t="n">
        <v>0.02014840465001237</v>
      </c>
      <c r="DX39" s="14" t="n">
        <v>0.01714667319892873</v>
      </c>
      <c r="DY39" s="14" t="n">
        <v>0.02003963537012042</v>
      </c>
      <c r="DZ39" s="14" t="n">
        <v>0</v>
      </c>
      <c r="EA39" s="14">
        <f>SUM(C39:DZ39)</f>
        <v/>
      </c>
      <c r="EC39" s="14" t="n">
        <v>0</v>
      </c>
      <c r="ED39" s="14" t="n">
        <v>0</v>
      </c>
      <c r="EE39" s="14">
        <f>EA39+EC39+ED39</f>
        <v/>
      </c>
    </row>
    <row r="40">
      <c r="A40" s="12" t="n">
        <v>27</v>
      </c>
      <c r="B40" s="13" t="inlineStr">
        <is>
          <t>Açúcar</t>
        </is>
      </c>
      <c r="C40" s="12" t="n">
        <v>0.005567568154089815</v>
      </c>
      <c r="D40" s="12" t="n">
        <v>0.005459958063859354</v>
      </c>
      <c r="E40" s="12" t="n">
        <v>0.00455146728380263</v>
      </c>
      <c r="F40" s="12" t="n">
        <v>0.004618725162269359</v>
      </c>
      <c r="G40" s="12" t="n">
        <v>0.004905580389720251</v>
      </c>
      <c r="H40" s="12" t="n">
        <v>0.005266729900763977</v>
      </c>
      <c r="I40" s="12" t="n">
        <v>0.004641596621883128</v>
      </c>
      <c r="J40" s="12" t="n">
        <v>0.005322660721143351</v>
      </c>
      <c r="K40" s="12" t="n">
        <v>0.004877704890582446</v>
      </c>
      <c r="L40" s="12" t="n">
        <v>0.01915757786693773</v>
      </c>
      <c r="M40" s="12" t="n">
        <v>0.01869868403271638</v>
      </c>
      <c r="N40" s="12" t="n">
        <v>0.0193916836995959</v>
      </c>
      <c r="O40" s="12" t="n">
        <v>0.01996456348772337</v>
      </c>
      <c r="P40" s="12" t="n">
        <v>0.001656803473211066</v>
      </c>
      <c r="Q40" s="12" t="n">
        <v>0.00109549914751533</v>
      </c>
      <c r="R40" s="12" t="n">
        <v>0</v>
      </c>
      <c r="S40" s="12" t="n">
        <v>0.007426183519827088</v>
      </c>
      <c r="T40" s="12" t="n">
        <v>2.796585738820816e-06</v>
      </c>
      <c r="U40" s="12" t="n">
        <v>0</v>
      </c>
      <c r="V40" s="12" t="n">
        <v>0</v>
      </c>
      <c r="W40" s="12" t="n">
        <v>0.1001675184792382</v>
      </c>
      <c r="X40" s="12" t="n">
        <v>0.1142530330953904</v>
      </c>
      <c r="Y40" s="12" t="n">
        <v>0.1201956162026414</v>
      </c>
      <c r="Z40" s="12" t="n">
        <v>0.1021958628708521</v>
      </c>
      <c r="AA40" s="12" t="n">
        <v>0.07893976727334538</v>
      </c>
      <c r="AB40" s="12" t="n">
        <v>0.1144928336114505</v>
      </c>
      <c r="AC40" s="12" t="n">
        <v>0.2878796437747171</v>
      </c>
      <c r="AD40" s="12" t="n">
        <v>1.212457099006545</v>
      </c>
      <c r="AE40" s="12" t="n">
        <v>1.135397719173724</v>
      </c>
      <c r="AF40" s="12" t="n">
        <v>1.224314332768901</v>
      </c>
      <c r="AG40" s="12" t="n">
        <v>1.155428571752804</v>
      </c>
      <c r="AH40" s="12" t="n">
        <v>1.110574149391423</v>
      </c>
      <c r="AI40" s="12" t="n">
        <v>1.20053395019408</v>
      </c>
      <c r="AJ40" s="12" t="n">
        <v>0.9690583751783194</v>
      </c>
      <c r="AK40" s="12" t="n">
        <v>0.2840378506628425</v>
      </c>
      <c r="AL40" s="12" t="n">
        <v>6.952432433720745e-05</v>
      </c>
      <c r="AM40" s="12" t="n">
        <v>0.001451168487880579</v>
      </c>
      <c r="AN40" s="12" t="n">
        <v>0</v>
      </c>
      <c r="AO40" s="12" t="n">
        <v>9.977860301800479e-05</v>
      </c>
      <c r="AP40" s="12" t="n">
        <v>2.591782907693782e-05</v>
      </c>
      <c r="AQ40" s="12" t="n">
        <v>0.001311592104822106</v>
      </c>
      <c r="AR40" s="12" t="n">
        <v>0.0007036666265268456</v>
      </c>
      <c r="AS40" s="12" t="n">
        <v>0</v>
      </c>
      <c r="AT40" s="12" t="n">
        <v>9.804388075367011e-06</v>
      </c>
      <c r="AU40" s="12" t="n">
        <v>0.0001403092440403604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0.0001464813459178594</v>
      </c>
      <c r="BB40" s="12" t="n">
        <v>0.3040025576566672</v>
      </c>
      <c r="BC40" s="12" t="n">
        <v>0.008756339269004878</v>
      </c>
      <c r="BD40" s="12" t="n">
        <v>0.0134280780091395</v>
      </c>
      <c r="BE40" s="12" t="n">
        <v>0.02509750522548576</v>
      </c>
      <c r="BF40" s="12" t="n">
        <v>0.004838909561107415</v>
      </c>
      <c r="BG40" s="12" t="n">
        <v>0.115400631373285</v>
      </c>
      <c r="BH40" s="12" t="n">
        <v>0.1725978694031548</v>
      </c>
      <c r="BI40" s="12" t="n">
        <v>0.1128765460717903</v>
      </c>
      <c r="BJ40" s="12" t="n">
        <v>0.009386590805877226</v>
      </c>
      <c r="BK40" s="12" t="n">
        <v>0.006356340360943392</v>
      </c>
      <c r="BL40" s="12" t="n">
        <v>0.0009562437408504058</v>
      </c>
      <c r="BM40" s="12" t="n">
        <v>0.0008983108420488622</v>
      </c>
      <c r="BN40" s="12" t="n">
        <v>0.0001339146677289297</v>
      </c>
      <c r="BO40" s="12" t="n">
        <v>0.0002009389207816774</v>
      </c>
      <c r="BP40" s="12" t="n">
        <v>0.0003922712918440422</v>
      </c>
      <c r="BQ40" s="12" t="n">
        <v>0.001065947081277906</v>
      </c>
      <c r="BR40" s="12" t="n">
        <v>0</v>
      </c>
      <c r="BS40" s="12" t="n">
        <v>6.373853530219622e-05</v>
      </c>
      <c r="BT40" s="12" t="n">
        <v>0</v>
      </c>
      <c r="BU40" s="12" t="n">
        <v>0.003666869371233746</v>
      </c>
      <c r="BV40" s="12" t="n">
        <v>0</v>
      </c>
      <c r="BW40" s="12" t="n">
        <v>0.0001367827634016108</v>
      </c>
      <c r="BX40" s="12" t="n">
        <v>5.889011416187994e-06</v>
      </c>
      <c r="BY40" s="12" t="n">
        <v>7.204789766422821e-05</v>
      </c>
      <c r="BZ40" s="12" t="n">
        <v>2.47927803567059e-05</v>
      </c>
      <c r="CA40" s="12" t="n">
        <v>8.437943822500816e-05</v>
      </c>
      <c r="CB40" s="12" t="n">
        <v>4.928997921131706e-05</v>
      </c>
      <c r="CC40" s="12" t="n">
        <v>0</v>
      </c>
      <c r="CD40" s="12" t="n">
        <v>0.004332768013297456</v>
      </c>
      <c r="CE40" s="12" t="n">
        <v>0</v>
      </c>
      <c r="CF40" s="12" t="n">
        <v>0</v>
      </c>
      <c r="CG40" s="12" t="n">
        <v>9.863361097974681e-05</v>
      </c>
      <c r="CH40" s="12" t="n">
        <v>0</v>
      </c>
      <c r="CI40" s="12" t="n">
        <v>8.485076289669017e-05</v>
      </c>
      <c r="CJ40" s="12" t="n">
        <v>0.000359442419049765</v>
      </c>
      <c r="CK40" s="12" t="n">
        <v>0.0002761652857995134</v>
      </c>
      <c r="CL40" s="12" t="n">
        <v>5.210616302730625e-05</v>
      </c>
      <c r="CM40" s="12" t="n">
        <v>0.002386381436537962</v>
      </c>
      <c r="CN40" s="12" t="n">
        <v>7.262348018948751e-05</v>
      </c>
      <c r="CO40" s="12" t="n">
        <v>1.338609931590287e-06</v>
      </c>
      <c r="CP40" s="12" t="n">
        <v>0.0005206569748849028</v>
      </c>
      <c r="CQ40" s="12" t="n">
        <v>9.95419400599775e-07</v>
      </c>
      <c r="CR40" s="12" t="n">
        <v>0.01162636587622203</v>
      </c>
      <c r="CS40" s="12" t="n">
        <v>1.703394786608762e-05</v>
      </c>
      <c r="CT40" s="12" t="n">
        <v>0.0008161263152697367</v>
      </c>
      <c r="CU40" s="12" t="n">
        <v>5.324265438889828e-05</v>
      </c>
      <c r="CV40" s="12" t="n">
        <v>1.486858957128126e-06</v>
      </c>
      <c r="CW40" s="12" t="n">
        <v>0.001155127249027564</v>
      </c>
      <c r="CX40" s="12" t="n">
        <v>0</v>
      </c>
      <c r="CY40" s="12" t="n">
        <v>0.001632159660601884</v>
      </c>
      <c r="CZ40" s="12" t="n">
        <v>0.2973538280387069</v>
      </c>
      <c r="DA40" s="12" t="n">
        <v>0.0009439479024718364</v>
      </c>
      <c r="DB40" s="12" t="n">
        <v>1.955920723387173e-05</v>
      </c>
      <c r="DC40" s="12" t="n">
        <v>0</v>
      </c>
      <c r="DD40" s="12" t="n">
        <v>0.000344682465168502</v>
      </c>
      <c r="DE40" s="12" t="n">
        <v>0.0007311462977911186</v>
      </c>
      <c r="DF40" s="12" t="n">
        <v>0.008057672781395537</v>
      </c>
      <c r="DG40" s="12" t="n">
        <v>0</v>
      </c>
      <c r="DH40" s="12" t="n">
        <v>0.0007215354411270385</v>
      </c>
      <c r="DI40" s="12" t="n">
        <v>0.02474632569534203</v>
      </c>
      <c r="DJ40" s="12" t="n">
        <v>0.001764095868924547</v>
      </c>
      <c r="DK40" s="12" t="n">
        <v>0.001968910629031701</v>
      </c>
      <c r="DL40" s="12" t="n">
        <v>0.00392697796503453</v>
      </c>
      <c r="DM40" s="12" t="n">
        <v>0.0002386408626190643</v>
      </c>
      <c r="DN40" s="12" t="n">
        <v>0.0004694253482622421</v>
      </c>
      <c r="DO40" s="12" t="n">
        <v>0</v>
      </c>
      <c r="DP40" s="12" t="n">
        <v>0.03293243904143087</v>
      </c>
      <c r="DQ40" s="12" t="n">
        <v>0.03293243904143087</v>
      </c>
      <c r="DR40" s="12" t="n">
        <v>0.02386408626190642</v>
      </c>
      <c r="DS40" s="12" t="n">
        <v>0.002673052875122944</v>
      </c>
      <c r="DT40" s="12" t="n">
        <v>0.02362544539928736</v>
      </c>
      <c r="DU40" s="12" t="n">
        <v>0.007142335013648474</v>
      </c>
      <c r="DV40" s="12" t="n">
        <v>0.0008312124951272507</v>
      </c>
      <c r="DW40" s="12" t="n">
        <v>0.00167048603833345</v>
      </c>
      <c r="DX40" s="12" t="n">
        <v>0.001904769317728925</v>
      </c>
      <c r="DY40" s="12" t="n">
        <v>0.001682295275323436</v>
      </c>
      <c r="DZ40" s="12" t="n">
        <v>0</v>
      </c>
      <c r="EA40" s="12">
        <f>SUM(C40:DZ40)</f>
        <v/>
      </c>
      <c r="EC40" s="12" t="n">
        <v>0</v>
      </c>
      <c r="ED40" s="12" t="n">
        <v>0</v>
      </c>
      <c r="EE40" s="12">
        <f>EA40+EC40+ED40</f>
        <v/>
      </c>
    </row>
    <row r="41">
      <c r="A41" s="14" t="n">
        <v>28</v>
      </c>
      <c r="B41" s="9" t="inlineStr">
        <is>
          <t>Conservas de frutas, legumes, outros vegetais e sucos de frutas</t>
        </is>
      </c>
      <c r="C41" s="14" t="n">
        <v>0.005014256913377311</v>
      </c>
      <c r="D41" s="14" t="n">
        <v>0.001237488806817641</v>
      </c>
      <c r="E41" s="14" t="n">
        <v>1.752605564296664e-05</v>
      </c>
      <c r="F41" s="14" t="n">
        <v>0</v>
      </c>
      <c r="G41" s="14" t="n">
        <v>0</v>
      </c>
      <c r="H41" s="14" t="n">
        <v>0.001341174893492176</v>
      </c>
      <c r="I41" s="14" t="n">
        <v>0</v>
      </c>
      <c r="J41" s="14" t="n">
        <v>0.002309244254983304</v>
      </c>
      <c r="K41" s="14" t="n">
        <v>0.0001185097804652806</v>
      </c>
      <c r="L41" s="14" t="n">
        <v>0.0001042855369463065</v>
      </c>
      <c r="M41" s="14" t="n">
        <v>8.673848964467602e-06</v>
      </c>
      <c r="N41" s="14" t="n">
        <v>0</v>
      </c>
      <c r="O41" s="14" t="n">
        <v>0</v>
      </c>
      <c r="P41" s="14" t="n">
        <v>4.264241193075937e-05</v>
      </c>
      <c r="Q41" s="14" t="n">
        <v>0</v>
      </c>
      <c r="R41" s="14" t="n">
        <v>0</v>
      </c>
      <c r="S41" s="14" t="n">
        <v>0.007092435788956414</v>
      </c>
      <c r="T41" s="14" t="n">
        <v>0</v>
      </c>
      <c r="U41" s="14" t="n">
        <v>0</v>
      </c>
      <c r="V41" s="14" t="n">
        <v>0</v>
      </c>
      <c r="W41" s="14" t="n">
        <v>0.07871771756668663</v>
      </c>
      <c r="X41" s="14" t="n">
        <v>0.09246713129429687</v>
      </c>
      <c r="Y41" s="14" t="n">
        <v>0.09923028217925006</v>
      </c>
      <c r="Z41" s="14" t="n">
        <v>0.08054913200584168</v>
      </c>
      <c r="AA41" s="14" t="n">
        <v>0.06029739880801666</v>
      </c>
      <c r="AB41" s="14" t="n">
        <v>0.09272621465372842</v>
      </c>
      <c r="AC41" s="14" t="n">
        <v>0.01457071866779902</v>
      </c>
      <c r="AD41" s="14" t="n">
        <v>1.179269816944961</v>
      </c>
      <c r="AE41" s="14" t="n">
        <v>1.102048720903673</v>
      </c>
      <c r="AF41" s="14" t="n">
        <v>1.190515926368066</v>
      </c>
      <c r="AG41" s="14" t="n">
        <v>1.122735129521987</v>
      </c>
      <c r="AH41" s="14" t="n">
        <v>1.078558432604641</v>
      </c>
      <c r="AI41" s="14" t="n">
        <v>1.167055981483494</v>
      </c>
      <c r="AJ41" s="14" t="n">
        <v>0.9414078910743552</v>
      </c>
      <c r="AK41" s="14" t="n">
        <v>0.287364306805561</v>
      </c>
      <c r="AL41" s="14" t="n">
        <v>0</v>
      </c>
      <c r="AM41" s="14" t="n">
        <v>0</v>
      </c>
      <c r="AN41" s="14" t="n">
        <v>0</v>
      </c>
      <c r="AO41" s="14" t="n">
        <v>0</v>
      </c>
      <c r="AP41" s="14" t="n">
        <v>0</v>
      </c>
      <c r="AQ41" s="14" t="n">
        <v>0.001072724833301712</v>
      </c>
      <c r="AR41" s="14" t="n">
        <v>0.0006140543090446684</v>
      </c>
      <c r="AS41" s="14" t="n">
        <v>0</v>
      </c>
      <c r="AT41" s="14" t="n">
        <v>0</v>
      </c>
      <c r="AU41" s="14" t="n">
        <v>0</v>
      </c>
      <c r="AV41" s="14" t="n">
        <v>0</v>
      </c>
      <c r="AW41" s="14" t="n">
        <v>0</v>
      </c>
      <c r="AX41" s="14" t="n">
        <v>0</v>
      </c>
      <c r="AY41" s="14" t="n">
        <v>0</v>
      </c>
      <c r="AZ41" s="14" t="n">
        <v>0</v>
      </c>
      <c r="BA41" s="14" t="n">
        <v>0</v>
      </c>
      <c r="BB41" s="14" t="n">
        <v>0.09577346846758326</v>
      </c>
      <c r="BC41" s="14" t="n">
        <v>0.01351343217786145</v>
      </c>
      <c r="BD41" s="14" t="n">
        <v>0.01209527384249419</v>
      </c>
      <c r="BE41" s="14" t="n">
        <v>0.01874444427847159</v>
      </c>
      <c r="BF41" s="14" t="n">
        <v>0</v>
      </c>
      <c r="BG41" s="14" t="n">
        <v>0.0002453565230400289</v>
      </c>
      <c r="BH41" s="14" t="n">
        <v>0.07820425603394436</v>
      </c>
      <c r="BI41" s="14" t="n">
        <v>0</v>
      </c>
      <c r="BJ41" s="14" t="n">
        <v>0.0063586141510445</v>
      </c>
      <c r="BK41" s="14" t="n">
        <v>0.006350040563250369</v>
      </c>
      <c r="BL41" s="14" t="n">
        <v>0.0006120416389253072</v>
      </c>
      <c r="BM41" s="14" t="n">
        <v>0.0006991604834661244</v>
      </c>
      <c r="BN41" s="14" t="n">
        <v>0</v>
      </c>
      <c r="BO41" s="14" t="n">
        <v>0</v>
      </c>
      <c r="BP41" s="14" t="n">
        <v>0</v>
      </c>
      <c r="BQ41" s="14" t="n">
        <v>0</v>
      </c>
      <c r="BR41" s="14" t="n">
        <v>1.824589203178095e-06</v>
      </c>
      <c r="BS41" s="14" t="n">
        <v>0</v>
      </c>
      <c r="BT41" s="14" t="n">
        <v>0</v>
      </c>
      <c r="BU41" s="14" t="n">
        <v>0.004060091429301569</v>
      </c>
      <c r="BV41" s="14" t="n">
        <v>0</v>
      </c>
      <c r="BW41" s="14" t="n">
        <v>0</v>
      </c>
      <c r="BX41" s="14" t="n">
        <v>0</v>
      </c>
      <c r="BY41" s="14" t="n">
        <v>0</v>
      </c>
      <c r="BZ41" s="14" t="n">
        <v>0</v>
      </c>
      <c r="CA41" s="14" t="n">
        <v>0</v>
      </c>
      <c r="CB41" s="14" t="n">
        <v>0</v>
      </c>
      <c r="CC41" s="14" t="n">
        <v>0</v>
      </c>
      <c r="CD41" s="14" t="n">
        <v>0.002030231907820302</v>
      </c>
      <c r="CE41" s="14" t="n">
        <v>0</v>
      </c>
      <c r="CF41" s="14" t="n">
        <v>0</v>
      </c>
      <c r="CG41" s="14" t="n">
        <v>0</v>
      </c>
      <c r="CH41" s="14" t="n">
        <v>0</v>
      </c>
      <c r="CI41" s="14" t="n">
        <v>0</v>
      </c>
      <c r="CJ41" s="14" t="n">
        <v>6.891192055073013e-05</v>
      </c>
      <c r="CK41" s="14" t="n">
        <v>5.707540772139691e-06</v>
      </c>
      <c r="CL41" s="14" t="n">
        <v>0.0003991729032500506</v>
      </c>
      <c r="CM41" s="14" t="n">
        <v>0.01828149974861295</v>
      </c>
      <c r="CN41" s="14" t="n">
        <v>5.796070874249624e-06</v>
      </c>
      <c r="CO41" s="14" t="n">
        <v>0</v>
      </c>
      <c r="CP41" s="14" t="n">
        <v>1.769396082172647e-06</v>
      </c>
      <c r="CQ41" s="14" t="n">
        <v>0</v>
      </c>
      <c r="CR41" s="14" t="n">
        <v>0.008280996213578926</v>
      </c>
      <c r="CS41" s="14" t="n">
        <v>0.003772892924861495</v>
      </c>
      <c r="CT41" s="14" t="n">
        <v>0.009955023539114292</v>
      </c>
      <c r="CU41" s="14" t="n">
        <v>0.0006154513713508554</v>
      </c>
      <c r="CV41" s="14" t="n">
        <v>1.139047230035237e-05</v>
      </c>
      <c r="CW41" s="14" t="n">
        <v>0.008605055034539663</v>
      </c>
      <c r="CX41" s="14" t="n">
        <v>0</v>
      </c>
      <c r="CY41" s="14" t="n">
        <v>0.007316931302933815</v>
      </c>
      <c r="CZ41" s="14" t="n">
        <v>0.9757189200264904</v>
      </c>
      <c r="DA41" s="14" t="n">
        <v>0.007231360032190765</v>
      </c>
      <c r="DB41" s="14" t="n">
        <v>0.0001498384276102319</v>
      </c>
      <c r="DC41" s="14" t="n">
        <v>0</v>
      </c>
      <c r="DD41" s="14" t="n">
        <v>0.002490453526846587</v>
      </c>
      <c r="DE41" s="14" t="n">
        <v>0.0001192168869677999</v>
      </c>
      <c r="DF41" s="14" t="n">
        <v>0.01260873191346009</v>
      </c>
      <c r="DG41" s="14" t="n">
        <v>0</v>
      </c>
      <c r="DH41" s="14" t="n">
        <v>0.005391761892859669</v>
      </c>
      <c r="DI41" s="14" t="n">
        <v>0.1138501542809384</v>
      </c>
      <c r="DJ41" s="14" t="n">
        <v>0.01078771589868643</v>
      </c>
      <c r="DK41" s="14" t="n">
        <v>0.01542447740665331</v>
      </c>
      <c r="DL41" s="14" t="n">
        <v>0.01230365074530908</v>
      </c>
      <c r="DM41" s="14" t="n">
        <v>0</v>
      </c>
      <c r="DN41" s="14" t="n">
        <v>0.001721093973565657</v>
      </c>
      <c r="DO41" s="14" t="n">
        <v>0</v>
      </c>
      <c r="DP41" s="14" t="n">
        <v>0.2522875709805047</v>
      </c>
      <c r="DQ41" s="14" t="n">
        <v>0.2522875709805047</v>
      </c>
      <c r="DR41" s="14" t="n">
        <v>0.1687542280806051</v>
      </c>
      <c r="DS41" s="14" t="n">
        <v>0.02799766236268829</v>
      </c>
      <c r="DT41" s="14" t="n">
        <v>0.163691601238187</v>
      </c>
      <c r="DU41" s="14" t="n">
        <v>0.05511089880498629</v>
      </c>
      <c r="DV41" s="14" t="n">
        <v>0.006171160769508972</v>
      </c>
      <c r="DW41" s="14" t="n">
        <v>0.00464074127221664</v>
      </c>
      <c r="DX41" s="14" t="n">
        <v>0.003642626705726607</v>
      </c>
      <c r="DY41" s="14" t="n">
        <v>0.004602466454224904</v>
      </c>
      <c r="DZ41" s="14" t="n">
        <v>0</v>
      </c>
      <c r="EA41" s="14">
        <f>SUM(C41:DZ41)</f>
        <v/>
      </c>
      <c r="EC41" s="14" t="n">
        <v>0</v>
      </c>
      <c r="ED41" s="14" t="n">
        <v>0</v>
      </c>
      <c r="EE41" s="14">
        <f>EA41+EC41+ED41</f>
        <v/>
      </c>
    </row>
    <row r="42">
      <c r="A42" s="12" t="n">
        <v>29</v>
      </c>
      <c r="B42" s="13" t="inlineStr">
        <is>
          <t>Óleos e gorduras vegetais e animais</t>
        </is>
      </c>
      <c r="C42" s="12" t="n">
        <v>0.09756490144262861</v>
      </c>
      <c r="D42" s="12" t="n">
        <v>0.106573074888039</v>
      </c>
      <c r="E42" s="12" t="n">
        <v>0.0870241951921593</v>
      </c>
      <c r="F42" s="12" t="n">
        <v>0.088804083217844</v>
      </c>
      <c r="G42" s="12" t="n">
        <v>0.09616987154859243</v>
      </c>
      <c r="H42" s="12" t="n">
        <v>0.1013022989448363</v>
      </c>
      <c r="I42" s="12" t="n">
        <v>0.08939020057741054</v>
      </c>
      <c r="J42" s="12" t="n">
        <v>0.09970346267294469</v>
      </c>
      <c r="K42" s="12" t="n">
        <v>0.09546579274709516</v>
      </c>
      <c r="L42" s="12" t="n">
        <v>0.4614517705730209</v>
      </c>
      <c r="M42" s="12" t="n">
        <v>0.4499454239048907</v>
      </c>
      <c r="N42" s="12" t="n">
        <v>0.4676794961508893</v>
      </c>
      <c r="O42" s="12" t="n">
        <v>0.4823854159395845</v>
      </c>
      <c r="P42" s="12" t="n">
        <v>0.03499048123829564</v>
      </c>
      <c r="Q42" s="12" t="n">
        <v>0.02138897622874926</v>
      </c>
      <c r="R42" s="12" t="n">
        <v>0</v>
      </c>
      <c r="S42" s="12" t="n">
        <v>0.02653385991058034</v>
      </c>
      <c r="T42" s="12" t="n">
        <v>8.195368016306506e-05</v>
      </c>
      <c r="U42" s="12" t="n">
        <v>3.483830660895991e-08</v>
      </c>
      <c r="V42" s="12" t="n">
        <v>3.64875205094955e-07</v>
      </c>
      <c r="W42" s="12" t="n">
        <v>1.688765177322769</v>
      </c>
      <c r="X42" s="12" t="n">
        <v>1.726341025296162</v>
      </c>
      <c r="Y42" s="12" t="n">
        <v>1.665155148018029</v>
      </c>
      <c r="Z42" s="12" t="n">
        <v>1.709471684113559</v>
      </c>
      <c r="AA42" s="12" t="n">
        <v>1.441796764887874</v>
      </c>
      <c r="AB42" s="12" t="n">
        <v>1.702856366424528</v>
      </c>
      <c r="AC42" s="12" t="n">
        <v>0.1708387407974957</v>
      </c>
      <c r="AD42" s="12" t="n">
        <v>3.475132749978147</v>
      </c>
      <c r="AE42" s="12" t="n">
        <v>3.289875227535349</v>
      </c>
      <c r="AF42" s="12" t="n">
        <v>3.513495255090793</v>
      </c>
      <c r="AG42" s="12" t="n">
        <v>3.317425638624301</v>
      </c>
      <c r="AH42" s="12" t="n">
        <v>3.204492825732593</v>
      </c>
      <c r="AI42" s="12" t="n">
        <v>3.499159233837524</v>
      </c>
      <c r="AJ42" s="12" t="n">
        <v>2.808911289646443</v>
      </c>
      <c r="AK42" s="12" t="n">
        <v>0.1171087296543635</v>
      </c>
      <c r="AL42" s="12" t="n">
        <v>0.001586410918602232</v>
      </c>
      <c r="AM42" s="12" t="n">
        <v>0.0323036549655548</v>
      </c>
      <c r="AN42" s="12" t="n">
        <v>1.682325597776384e-06</v>
      </c>
      <c r="AO42" s="12" t="n">
        <v>0.0006652949536038167</v>
      </c>
      <c r="AP42" s="12" t="n">
        <v>0.0007611277040377854</v>
      </c>
      <c r="AQ42" s="12" t="n">
        <v>0.005181523693742415</v>
      </c>
      <c r="AR42" s="12" t="n">
        <v>0.002409872891171909</v>
      </c>
      <c r="AS42" s="12" t="n">
        <v>0</v>
      </c>
      <c r="AT42" s="12" t="n">
        <v>0.001129267161955928</v>
      </c>
      <c r="AU42" s="12" t="n">
        <v>0.003423764492697849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0.001567369957745773</v>
      </c>
      <c r="BB42" s="12" t="n">
        <v>0.73980899242848</v>
      </c>
      <c r="BC42" s="12" t="n">
        <v>0.01463125716245241</v>
      </c>
      <c r="BD42" s="12" t="n">
        <v>0.03692992108111591</v>
      </c>
      <c r="BE42" s="12" t="n">
        <v>0.06084002136751688</v>
      </c>
      <c r="BF42" s="12" t="n">
        <v>0.001701148000213331</v>
      </c>
      <c r="BG42" s="12" t="n">
        <v>0.02377821256084527</v>
      </c>
      <c r="BH42" s="12" t="n">
        <v>0.2505574873546096</v>
      </c>
      <c r="BI42" s="12" t="n">
        <v>0.01838780150393083</v>
      </c>
      <c r="BJ42" s="12" t="n">
        <v>0.2002442698384306</v>
      </c>
      <c r="BK42" s="12" t="n">
        <v>0.0261867994089872</v>
      </c>
      <c r="BL42" s="12" t="n">
        <v>0.002053595690529759</v>
      </c>
      <c r="BM42" s="12" t="n">
        <v>0.004375541009087515</v>
      </c>
      <c r="BN42" s="12" t="n">
        <v>2.020460850750055e-05</v>
      </c>
      <c r="BO42" s="12" t="n">
        <v>0.0022327910483448</v>
      </c>
      <c r="BP42" s="12" t="n">
        <v>0.0001058849159556744</v>
      </c>
      <c r="BQ42" s="12" t="n">
        <v>0.0001627405722775292</v>
      </c>
      <c r="BR42" s="12" t="n">
        <v>0</v>
      </c>
      <c r="BS42" s="12" t="n">
        <v>2.887061122935465e-05</v>
      </c>
      <c r="BT42" s="12" t="n">
        <v>1.073712312980316e-06</v>
      </c>
      <c r="BU42" s="12" t="n">
        <v>0.009712820780192526</v>
      </c>
      <c r="BV42" s="12" t="n">
        <v>0</v>
      </c>
      <c r="BW42" s="12" t="n">
        <v>0.004008405924419276</v>
      </c>
      <c r="BX42" s="12" t="n">
        <v>0.000172576921701106</v>
      </c>
      <c r="BY42" s="12" t="n">
        <v>0.002137014473184578</v>
      </c>
      <c r="BZ42" s="12" t="n">
        <v>0.0002046969315573368</v>
      </c>
      <c r="CA42" s="12" t="n">
        <v>0.002476959195851461</v>
      </c>
      <c r="CB42" s="12" t="n">
        <v>0.0003755441482358289</v>
      </c>
      <c r="CC42" s="12" t="n">
        <v>0</v>
      </c>
      <c r="CD42" s="12" t="n">
        <v>0.01195859991411084</v>
      </c>
      <c r="CE42" s="12" t="n">
        <v>0</v>
      </c>
      <c r="CF42" s="12" t="n">
        <v>0</v>
      </c>
      <c r="CG42" s="12" t="n">
        <v>1.49483140039625e-05</v>
      </c>
      <c r="CH42" s="12" t="n">
        <v>4.121122985393799e-06</v>
      </c>
      <c r="CI42" s="12" t="n">
        <v>0.00366646935737335</v>
      </c>
      <c r="CJ42" s="12" t="n">
        <v>0.00607502059568007</v>
      </c>
      <c r="CK42" s="12" t="n">
        <v>0.00609485804074186</v>
      </c>
      <c r="CL42" s="12" t="n">
        <v>4.823026143152975e-05</v>
      </c>
      <c r="CM42" s="12" t="n">
        <v>0.002208871155975531</v>
      </c>
      <c r="CN42" s="12" t="n">
        <v>0.001579977065318544</v>
      </c>
      <c r="CO42" s="12" t="n">
        <v>3.169075304553754e-05</v>
      </c>
      <c r="CP42" s="12" t="n">
        <v>0.01228803389206006</v>
      </c>
      <c r="CQ42" s="12" t="n">
        <v>2.917067124116191e-05</v>
      </c>
      <c r="CR42" s="12" t="n">
        <v>0.1141822333041521</v>
      </c>
      <c r="CS42" s="12" t="n">
        <v>0.0004991782286354262</v>
      </c>
      <c r="CT42" s="12" t="n">
        <v>0.0007554189995909469</v>
      </c>
      <c r="CU42" s="12" t="n">
        <v>4.928221521779365e-05</v>
      </c>
      <c r="CV42" s="12" t="n">
        <v>1.376259391360687e-06</v>
      </c>
      <c r="CW42" s="12" t="n">
        <v>0.002191510259247718</v>
      </c>
      <c r="CX42" s="12" t="n">
        <v>0</v>
      </c>
      <c r="CY42" s="12" t="n">
        <v>0.003761596550796064</v>
      </c>
      <c r="CZ42" s="12" t="n">
        <v>0.6256566165312651</v>
      </c>
      <c r="DA42" s="12" t="n">
        <v>0.000873732615662037</v>
      </c>
      <c r="DB42" s="12" t="n">
        <v>1.810430136236937e-05</v>
      </c>
      <c r="DC42" s="12" t="n">
        <v>0</v>
      </c>
      <c r="DD42" s="12" t="n">
        <v>0.0006909487066990284</v>
      </c>
      <c r="DE42" s="12" t="n">
        <v>1.440443872491085e-05</v>
      </c>
      <c r="DF42" s="12" t="n">
        <v>0.01971561319687082</v>
      </c>
      <c r="DG42" s="12" t="n">
        <v>0</v>
      </c>
      <c r="DH42" s="12" t="n">
        <v>0.001145043840954096</v>
      </c>
      <c r="DI42" s="12" t="n">
        <v>0.04395468022582559</v>
      </c>
      <c r="DJ42" s="12" t="n">
        <v>0.001379290346997581</v>
      </c>
      <c r="DK42" s="12" t="n">
        <v>0.001977280379826782</v>
      </c>
      <c r="DL42" s="12" t="n">
        <v>0.01279030119161001</v>
      </c>
      <c r="DM42" s="12" t="n">
        <v>0</v>
      </c>
      <c r="DN42" s="12" t="n">
        <v>0.0003565763902482463</v>
      </c>
      <c r="DO42" s="12" t="n">
        <v>0</v>
      </c>
      <c r="DP42" s="12" t="n">
        <v>0.03048276925924785</v>
      </c>
      <c r="DQ42" s="12" t="n">
        <v>0.03048276925924785</v>
      </c>
      <c r="DR42" s="12" t="n">
        <v>0.0217479406411008</v>
      </c>
      <c r="DS42" s="12" t="n">
        <v>0.002528237112708176</v>
      </c>
      <c r="DT42" s="12" t="n">
        <v>0.02263924968376885</v>
      </c>
      <c r="DU42" s="12" t="n">
        <v>0.006100885779177678</v>
      </c>
      <c r="DV42" s="12" t="n">
        <v>0.0007710595091084725</v>
      </c>
      <c r="DW42" s="12" t="n">
        <v>0.002139141702403357</v>
      </c>
      <c r="DX42" s="12" t="n">
        <v>0.01907344716673271</v>
      </c>
      <c r="DY42" s="12" t="n">
        <v>0.002871314228814209</v>
      </c>
      <c r="DZ42" s="12" t="n">
        <v>0</v>
      </c>
      <c r="EA42" s="12">
        <f>SUM(C42:DZ42)</f>
        <v/>
      </c>
      <c r="EC42" s="12" t="n">
        <v>0</v>
      </c>
      <c r="ED42" s="12" t="n">
        <v>0</v>
      </c>
      <c r="EE42" s="12">
        <f>EA42+EC42+ED42</f>
        <v/>
      </c>
    </row>
    <row r="43">
      <c r="A43" s="14" t="n">
        <v>30</v>
      </c>
      <c r="B43" s="9" t="inlineStr">
        <is>
          <t>Café beneficiado</t>
        </is>
      </c>
      <c r="C43" s="14" t="n">
        <v>0.001014205706806337</v>
      </c>
      <c r="D43" s="14" t="n">
        <v>0.0002502999410810156</v>
      </c>
      <c r="E43" s="14" t="n">
        <v>3.544897271514144e-06</v>
      </c>
      <c r="F43" s="14" t="n">
        <v>0</v>
      </c>
      <c r="G43" s="14" t="n">
        <v>0</v>
      </c>
      <c r="H43" s="14" t="n">
        <v>0.0002712719460337695</v>
      </c>
      <c r="I43" s="14" t="n">
        <v>0</v>
      </c>
      <c r="J43" s="14" t="n">
        <v>0.0004670779224665509</v>
      </c>
      <c r="K43" s="14" t="n">
        <v>0.0001059000831748076</v>
      </c>
      <c r="L43" s="14" t="n">
        <v>2.570740137124873e-05</v>
      </c>
      <c r="M43" s="14" t="n">
        <v>1.754410927024895e-06</v>
      </c>
      <c r="N43" s="14" t="n">
        <v>0</v>
      </c>
      <c r="O43" s="14" t="n">
        <v>0</v>
      </c>
      <c r="P43" s="14" t="n">
        <v>0</v>
      </c>
      <c r="Q43" s="14" t="n">
        <v>0</v>
      </c>
      <c r="R43" s="14" t="n">
        <v>0</v>
      </c>
      <c r="S43" s="14" t="n">
        <v>0.0008181884046827775</v>
      </c>
      <c r="T43" s="14" t="n">
        <v>1.078118713962127e-05</v>
      </c>
      <c r="U43" s="14" t="n">
        <v>0</v>
      </c>
      <c r="V43" s="14" t="n">
        <v>0</v>
      </c>
      <c r="W43" s="14" t="n">
        <v>0.0009529264301020673</v>
      </c>
      <c r="X43" s="14" t="n">
        <v>0.002238406053741614</v>
      </c>
      <c r="Y43" s="14" t="n">
        <v>0.003947842964427778</v>
      </c>
      <c r="Z43" s="14" t="n">
        <v>0.0009514465997421332</v>
      </c>
      <c r="AA43" s="14" t="n">
        <v>0.00189953146334032</v>
      </c>
      <c r="AB43" s="14" t="n">
        <v>0.002431273795439065</v>
      </c>
      <c r="AC43" s="14" t="n">
        <v>0.001449779266863133</v>
      </c>
      <c r="AD43" s="14" t="n">
        <v>0.1172677510389549</v>
      </c>
      <c r="AE43" s="14" t="n">
        <v>0.1108881071134285</v>
      </c>
      <c r="AF43" s="14" t="n">
        <v>0.1191919938053909</v>
      </c>
      <c r="AG43" s="14" t="n">
        <v>0.1128385069854762</v>
      </c>
      <c r="AH43" s="14" t="n">
        <v>0.1081652729212857</v>
      </c>
      <c r="AI43" s="14" t="n">
        <v>0.1164473843604688</v>
      </c>
      <c r="AJ43" s="14" t="n">
        <v>0.09643260206315434</v>
      </c>
      <c r="AK43" s="14" t="n">
        <v>0.003838316907791685</v>
      </c>
      <c r="AL43" s="14" t="n">
        <v>0</v>
      </c>
      <c r="AM43" s="14" t="n">
        <v>0</v>
      </c>
      <c r="AN43" s="14" t="n">
        <v>0</v>
      </c>
      <c r="AO43" s="14" t="n">
        <v>2.413042540539516e-05</v>
      </c>
      <c r="AP43" s="14" t="n">
        <v>9.991646658721942e-05</v>
      </c>
      <c r="AQ43" s="14" t="n">
        <v>9.850737919048643e-05</v>
      </c>
      <c r="AR43" s="14" t="n">
        <v>8.528445215564545e-05</v>
      </c>
      <c r="AS43" s="14" t="n">
        <v>0</v>
      </c>
      <c r="AT43" s="14" t="n">
        <v>3.779713997775473e-05</v>
      </c>
      <c r="AU43" s="14" t="n">
        <v>0.0002079779370252602</v>
      </c>
      <c r="AV43" s="14" t="n">
        <v>0</v>
      </c>
      <c r="AW43" s="14" t="n">
        <v>0</v>
      </c>
      <c r="AX43" s="14" t="n">
        <v>0</v>
      </c>
      <c r="AY43" s="14" t="n">
        <v>0</v>
      </c>
      <c r="AZ43" s="14" t="n">
        <v>0</v>
      </c>
      <c r="BA43" s="14" t="n">
        <v>0.0001941978060444817</v>
      </c>
      <c r="BB43" s="14" t="n">
        <v>0.009623806079916692</v>
      </c>
      <c r="BC43" s="14" t="n">
        <v>0.002378368595312067</v>
      </c>
      <c r="BD43" s="14" t="n">
        <v>0.001312241679380753</v>
      </c>
      <c r="BE43" s="14" t="n">
        <v>0.001867488762174311</v>
      </c>
      <c r="BF43" s="14" t="n">
        <v>0</v>
      </c>
      <c r="BG43" s="14" t="n">
        <v>2.452266338720667e-05</v>
      </c>
      <c r="BH43" s="14" t="n">
        <v>0.007761284268577508</v>
      </c>
      <c r="BI43" s="14" t="n">
        <v>1.493828325773353e-05</v>
      </c>
      <c r="BJ43" s="14" t="n">
        <v>0.0006516293212116354</v>
      </c>
      <c r="BK43" s="14" t="n">
        <v>0.001990885100260736</v>
      </c>
      <c r="BL43" s="14" t="n">
        <v>8.738823292940449e-05</v>
      </c>
      <c r="BM43" s="14" t="n">
        <v>0.0001432704272970497</v>
      </c>
      <c r="BN43" s="14" t="n">
        <v>0</v>
      </c>
      <c r="BO43" s="14" t="n">
        <v>0.000290691384736428</v>
      </c>
      <c r="BP43" s="14" t="n">
        <v>0</v>
      </c>
      <c r="BQ43" s="14" t="n">
        <v>0</v>
      </c>
      <c r="BR43" s="14" t="n">
        <v>0</v>
      </c>
      <c r="BS43" s="14" t="n">
        <v>0</v>
      </c>
      <c r="BT43" s="14" t="n">
        <v>0</v>
      </c>
      <c r="BU43" s="14" t="n">
        <v>0.0004777984102498379</v>
      </c>
      <c r="BV43" s="14" t="n">
        <v>0</v>
      </c>
      <c r="BW43" s="14" t="n">
        <v>0.00052731462841869</v>
      </c>
      <c r="BX43" s="14" t="n">
        <v>2.270287417401325e-05</v>
      </c>
      <c r="BY43" s="14" t="n">
        <v>0.0002777536397156376</v>
      </c>
      <c r="BZ43" s="14" t="n">
        <v>2.648307248438576e-05</v>
      </c>
      <c r="CA43" s="14" t="n">
        <v>0.0003252932680059745</v>
      </c>
      <c r="CB43" s="14" t="n">
        <v>4.846480172078041e-05</v>
      </c>
      <c r="CC43" s="14" t="n">
        <v>0</v>
      </c>
      <c r="CD43" s="14" t="n">
        <v>0.0002788534333898949</v>
      </c>
      <c r="CE43" s="14" t="n">
        <v>0</v>
      </c>
      <c r="CF43" s="14" t="n">
        <v>0</v>
      </c>
      <c r="CG43" s="14" t="n">
        <v>0.001067487048260156</v>
      </c>
      <c r="CH43" s="14" t="n">
        <v>0</v>
      </c>
      <c r="CI43" s="14" t="n">
        <v>0.0003271102834539139</v>
      </c>
      <c r="CJ43" s="14" t="n">
        <v>0.0001093247036572739</v>
      </c>
      <c r="CK43" s="14" t="n">
        <v>0.0007825608334363107</v>
      </c>
      <c r="CL43" s="14" t="n">
        <v>8.073847101822635e-05</v>
      </c>
      <c r="CM43" s="14" t="n">
        <v>0.003697696726419547</v>
      </c>
      <c r="CN43" s="14" t="n">
        <v>0</v>
      </c>
      <c r="CO43" s="14" t="n">
        <v>0</v>
      </c>
      <c r="CP43" s="14" t="n">
        <v>3.57885851311831e-07</v>
      </c>
      <c r="CQ43" s="14" t="n">
        <v>0.04467667064287709</v>
      </c>
      <c r="CR43" s="14" t="n">
        <v>0.01265184240235699</v>
      </c>
      <c r="CS43" s="14" t="n">
        <v>6.566799548519395e-05</v>
      </c>
      <c r="CT43" s="14" t="n">
        <v>0.001264587277671671</v>
      </c>
      <c r="CU43" s="14" t="n">
        <v>8.249946375937824e-05</v>
      </c>
      <c r="CV43" s="14" t="n">
        <v>0.01515079379947959</v>
      </c>
      <c r="CW43" s="14" t="n">
        <v>0.002092205916651348</v>
      </c>
      <c r="CX43" s="14" t="n">
        <v>0</v>
      </c>
      <c r="CY43" s="14" t="n">
        <v>0.0391480440245892</v>
      </c>
      <c r="CZ43" s="14" t="n">
        <v>1.172433935117418</v>
      </c>
      <c r="DA43" s="14" t="n">
        <v>0.001462646756900878</v>
      </c>
      <c r="DB43" s="14" t="n">
        <v>3.030698087602162e-05</v>
      </c>
      <c r="DC43" s="14" t="n">
        <v>0</v>
      </c>
      <c r="DD43" s="14" t="n">
        <v>0.001174300636553677</v>
      </c>
      <c r="DE43" s="14" t="n">
        <v>0.08051587851943792</v>
      </c>
      <c r="DF43" s="14" t="n">
        <v>0.01650248380302146</v>
      </c>
      <c r="DG43" s="14" t="n">
        <v>0.007574586939417781</v>
      </c>
      <c r="DH43" s="14" t="n">
        <v>0.008139536629606581</v>
      </c>
      <c r="DI43" s="14" t="n">
        <v>0.02369714566465052</v>
      </c>
      <c r="DJ43" s="14" t="n">
        <v>0.00202459384047421</v>
      </c>
      <c r="DK43" s="14" t="n">
        <v>0.003063457629582154</v>
      </c>
      <c r="DL43" s="14" t="n">
        <v>0.01690782520231205</v>
      </c>
      <c r="DM43" s="14" t="n">
        <v>0.0003986624704956727</v>
      </c>
      <c r="DN43" s="14" t="n">
        <v>0.0007683936337136212</v>
      </c>
      <c r="DO43" s="14" t="n">
        <v>0</v>
      </c>
      <c r="DP43" s="14" t="n">
        <v>0.05102879622344611</v>
      </c>
      <c r="DQ43" s="14" t="n">
        <v>0.05102879622344611</v>
      </c>
      <c r="DR43" s="14" t="n">
        <v>0.03747427222659324</v>
      </c>
      <c r="DS43" s="14" t="n">
        <v>0.006651288973417026</v>
      </c>
      <c r="DT43" s="14" t="n">
        <v>0.03348764752163651</v>
      </c>
      <c r="DU43" s="14" t="n">
        <v>0.03077572171293342</v>
      </c>
      <c r="DV43" s="14" t="n">
        <v>0.004025025192087425</v>
      </c>
      <c r="DW43" s="14" t="n">
        <v>0.007175924468922108</v>
      </c>
      <c r="DX43" s="14" t="n">
        <v>0.007920821092334066</v>
      </c>
      <c r="DY43" s="14" t="n">
        <v>0.007215380407368088</v>
      </c>
      <c r="DZ43" s="14" t="n">
        <v>0</v>
      </c>
      <c r="EA43" s="14">
        <f>SUM(C43:DZ43)</f>
        <v/>
      </c>
      <c r="EC43" s="14" t="n">
        <v>0</v>
      </c>
      <c r="ED43" s="14" t="n">
        <v>0</v>
      </c>
      <c r="EE43" s="14">
        <f>EA43+EC43+ED43</f>
        <v/>
      </c>
    </row>
    <row r="44">
      <c r="A44" s="12" t="n">
        <v>31</v>
      </c>
      <c r="B44" s="13" t="inlineStr">
        <is>
          <t>Arroz beneficiado e produtos derivados do arroz</t>
        </is>
      </c>
      <c r="C44" s="12" t="n">
        <v>0.0110889473258429</v>
      </c>
      <c r="D44" s="12" t="n">
        <v>0.008778215599814995</v>
      </c>
      <c r="E44" s="12" t="n">
        <v>0.007424831322831366</v>
      </c>
      <c r="F44" s="12" t="n">
        <v>0.007461813814125383</v>
      </c>
      <c r="G44" s="12" t="n">
        <v>0.007662448939182075</v>
      </c>
      <c r="H44" s="12" t="n">
        <v>0.008701939647815446</v>
      </c>
      <c r="I44" s="12" t="n">
        <v>0.007478018757839587</v>
      </c>
      <c r="J44" s="12" t="n">
        <v>0.009317215430942575</v>
      </c>
      <c r="K44" s="12" t="n">
        <v>0.007651487423303798</v>
      </c>
      <c r="L44" s="12" t="n">
        <v>0.0177553603739729</v>
      </c>
      <c r="M44" s="12" t="n">
        <v>0.01738119155697743</v>
      </c>
      <c r="N44" s="12" t="n">
        <v>0.0178763405958504</v>
      </c>
      <c r="O44" s="12" t="n">
        <v>0.0182777992680112</v>
      </c>
      <c r="P44" s="12" t="n">
        <v>0.001447380235527003</v>
      </c>
      <c r="Q44" s="12" t="n">
        <v>0.000898519590644154</v>
      </c>
      <c r="R44" s="12" t="n">
        <v>0</v>
      </c>
      <c r="S44" s="12" t="n">
        <v>0.001335942812783326</v>
      </c>
      <c r="T44" s="12" t="n">
        <v>0</v>
      </c>
      <c r="U44" s="12" t="n">
        <v>0</v>
      </c>
      <c r="V44" s="12" t="n">
        <v>0</v>
      </c>
      <c r="W44" s="12" t="n">
        <v>0.001209387763392248</v>
      </c>
      <c r="X44" s="12" t="n">
        <v>0.003088923777472324</v>
      </c>
      <c r="Y44" s="12" t="n">
        <v>0.004491897896198853</v>
      </c>
      <c r="Z44" s="12" t="n">
        <v>0.001284183385542668</v>
      </c>
      <c r="AA44" s="12" t="n">
        <v>0</v>
      </c>
      <c r="AB44" s="12" t="n">
        <v>0.003743435329963026</v>
      </c>
      <c r="AC44" s="12" t="n">
        <v>0.00201837896062284</v>
      </c>
      <c r="AD44" s="12" t="n">
        <v>0.1582151672688696</v>
      </c>
      <c r="AE44" s="12" t="n">
        <v>0.1484911557496556</v>
      </c>
      <c r="AF44" s="12" t="n">
        <v>0.1607412932572568</v>
      </c>
      <c r="AG44" s="12" t="n">
        <v>0.151699669095585</v>
      </c>
      <c r="AH44" s="12" t="n">
        <v>0.1460148161917638</v>
      </c>
      <c r="AI44" s="12" t="n">
        <v>0.1570550711487304</v>
      </c>
      <c r="AJ44" s="12" t="n">
        <v>0.1267983200223345</v>
      </c>
      <c r="AK44" s="12" t="n">
        <v>0.004972276144308016</v>
      </c>
      <c r="AL44" s="12" t="n">
        <v>7.684944755081345e-05</v>
      </c>
      <c r="AM44" s="12" t="n">
        <v>0.001719893784204819</v>
      </c>
      <c r="AN44" s="12" t="n">
        <v>0</v>
      </c>
      <c r="AO44" s="12" t="n">
        <v>0</v>
      </c>
      <c r="AP44" s="12" t="n">
        <v>0</v>
      </c>
      <c r="AQ44" s="12" t="n">
        <v>0.0001329570569110862</v>
      </c>
      <c r="AR44" s="12" t="n">
        <v>0.0001005260822497845</v>
      </c>
      <c r="AS44" s="12" t="n">
        <v>0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0.01285292887118521</v>
      </c>
      <c r="BC44" s="12" t="n">
        <v>0.007490100280986407</v>
      </c>
      <c r="BD44" s="12" t="n">
        <v>0.00163165509735849</v>
      </c>
      <c r="BE44" s="12" t="n">
        <v>0.002520580810023251</v>
      </c>
      <c r="BF44" s="12" t="n">
        <v>0</v>
      </c>
      <c r="BG44" s="12" t="n">
        <v>3.309864883603698e-05</v>
      </c>
      <c r="BH44" s="12" t="n">
        <v>0.01063119555150287</v>
      </c>
      <c r="BI44" s="12" t="n">
        <v>0</v>
      </c>
      <c r="BJ44" s="12" t="n">
        <v>0.0008577784452665291</v>
      </c>
      <c r="BK44" s="12" t="n">
        <v>0.001467208013927492</v>
      </c>
      <c r="BL44" s="12" t="n">
        <v>8.256455148949236e-05</v>
      </c>
      <c r="BM44" s="12" t="n">
        <v>8.600062707525838e-05</v>
      </c>
      <c r="BN44" s="12" t="n">
        <v>0</v>
      </c>
      <c r="BO44" s="12" t="n">
        <v>0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0.0008236534662655878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0.0005768845539814749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</v>
      </c>
      <c r="CK44" s="12" t="n">
        <v>3.991205706693481e-06</v>
      </c>
      <c r="CL44" s="12" t="n">
        <v>0.0002791361871974401</v>
      </c>
      <c r="CM44" s="12" t="n">
        <v>0.01278400436134346</v>
      </c>
      <c r="CN44" s="12" t="n">
        <v>6.642212324353796e-05</v>
      </c>
      <c r="CO44" s="12" t="n">
        <v>1.318150007617772e-06</v>
      </c>
      <c r="CP44" s="12" t="n">
        <v>0.0005168860266102291</v>
      </c>
      <c r="CQ44" s="12" t="n">
        <v>0</v>
      </c>
      <c r="CR44" s="12" t="n">
        <v>0.00117693014788772</v>
      </c>
      <c r="CS44" s="12" t="n">
        <v>0</v>
      </c>
      <c r="CT44" s="12" t="n">
        <v>0.004372043049811713</v>
      </c>
      <c r="CU44" s="12" t="n">
        <v>0.0002852244471464864</v>
      </c>
      <c r="CV44" s="12" t="n">
        <v>7.965202503504383e-06</v>
      </c>
      <c r="CW44" s="12" t="n">
        <v>0.005976239419000106</v>
      </c>
      <c r="CX44" s="12" t="n">
        <v>0</v>
      </c>
      <c r="CY44" s="12" t="n">
        <v>0.007815067767957394</v>
      </c>
      <c r="CZ44" s="12" t="n">
        <v>0.5913317449996156</v>
      </c>
      <c r="DA44" s="12" t="n">
        <v>0.005056791809270766</v>
      </c>
      <c r="DB44" s="12" t="n">
        <v>0.000104779976391783</v>
      </c>
      <c r="DC44" s="12" t="n">
        <v>0</v>
      </c>
      <c r="DD44" s="12" t="n">
        <v>0.001745573592030796</v>
      </c>
      <c r="DE44" s="12" t="n">
        <v>8.336674911246157e-05</v>
      </c>
      <c r="DF44" s="12" t="n">
        <v>0.005414426061781944</v>
      </c>
      <c r="DG44" s="12" t="n">
        <v>0</v>
      </c>
      <c r="DH44" s="12" t="n">
        <v>0.003770596172228633</v>
      </c>
      <c r="DI44" s="12" t="n">
        <v>0.07564560559660338</v>
      </c>
      <c r="DJ44" s="12" t="n">
        <v>0.006978202780497463</v>
      </c>
      <c r="DK44" s="12" t="n">
        <v>0.01051740123611928</v>
      </c>
      <c r="DL44" s="12" t="n">
        <v>0.007456026793320546</v>
      </c>
      <c r="DM44" s="12" t="n">
        <v>0</v>
      </c>
      <c r="DN44" s="12" t="n">
        <v>0.001204305628708777</v>
      </c>
      <c r="DO44" s="12" t="n">
        <v>0</v>
      </c>
      <c r="DP44" s="12" t="n">
        <v>0.1764212702501186</v>
      </c>
      <c r="DQ44" s="12" t="n">
        <v>0.1764212702501186</v>
      </c>
      <c r="DR44" s="12" t="n">
        <v>0.1184366569511286</v>
      </c>
      <c r="DS44" s="12" t="n">
        <v>0.01554760590768474</v>
      </c>
      <c r="DT44" s="12" t="n">
        <v>0.113913034637023</v>
      </c>
      <c r="DU44" s="12" t="n">
        <v>0.03442576771022898</v>
      </c>
      <c r="DV44" s="12" t="n">
        <v>0.004315441468954921</v>
      </c>
      <c r="DW44" s="12" t="n">
        <v>0.008224767843828374</v>
      </c>
      <c r="DX44" s="12" t="n">
        <v>0.00645581325028716</v>
      </c>
      <c r="DY44" s="12" t="n">
        <v>0.008156933531639611</v>
      </c>
      <c r="DZ44" s="12" t="n">
        <v>0</v>
      </c>
      <c r="EA44" s="12">
        <f>SUM(C44:DZ44)</f>
        <v/>
      </c>
      <c r="EC44" s="12" t="n">
        <v>0</v>
      </c>
      <c r="ED44" s="12" t="n">
        <v>0</v>
      </c>
      <c r="EE44" s="12">
        <f>EA44+EC44+ED44</f>
        <v/>
      </c>
    </row>
    <row r="45">
      <c r="A45" s="14" t="n">
        <v>32</v>
      </c>
      <c r="B45" s="9" t="inlineStr">
        <is>
          <t>Produtos derivados do trigo, mandioca ou milho</t>
        </is>
      </c>
      <c r="C45" s="14" t="n">
        <v>0.01242470208957952</v>
      </c>
      <c r="D45" s="14" t="n">
        <v>0.01517343425145461</v>
      </c>
      <c r="E45" s="14" t="n">
        <v>0.007012622766245585</v>
      </c>
      <c r="F45" s="14" t="n">
        <v>0.00772164302625085</v>
      </c>
      <c r="G45" s="14" t="n">
        <v>0.01068075622591279</v>
      </c>
      <c r="H45" s="14" t="n">
        <v>0.01309568385552925</v>
      </c>
      <c r="I45" s="14" t="n">
        <v>0.007955790698043043</v>
      </c>
      <c r="J45" s="14" t="n">
        <v>0.01265641979271038</v>
      </c>
      <c r="K45" s="14" t="n">
        <v>0.02033967041657056</v>
      </c>
      <c r="L45" s="14" t="n">
        <v>0.157589986381821</v>
      </c>
      <c r="M45" s="14" t="n">
        <v>0.1523875800296331</v>
      </c>
      <c r="N45" s="14" t="n">
        <v>0.1594113185397695</v>
      </c>
      <c r="O45" s="14" t="n">
        <v>0.1653143626119543</v>
      </c>
      <c r="P45" s="14" t="n">
        <v>0.01109691485782138</v>
      </c>
      <c r="Q45" s="14" t="n">
        <v>0.006609934511622043</v>
      </c>
      <c r="R45" s="14" t="n">
        <v>0.0116497393563925</v>
      </c>
      <c r="S45" s="14" t="n">
        <v>0.04637484937881982</v>
      </c>
      <c r="T45" s="14" t="n">
        <v>0.001297567470670722</v>
      </c>
      <c r="U45" s="14" t="n">
        <v>0.002047756134202957</v>
      </c>
      <c r="V45" s="14" t="n">
        <v>5.139201263923836e-05</v>
      </c>
      <c r="W45" s="14" t="n">
        <v>1.72241353401264</v>
      </c>
      <c r="X45" s="14" t="n">
        <v>1.75623365495278</v>
      </c>
      <c r="Y45" s="14" t="n">
        <v>1.771403990451095</v>
      </c>
      <c r="Z45" s="14" t="n">
        <v>1.733682853235156</v>
      </c>
      <c r="AA45" s="14" t="n">
        <v>1.672117340069819</v>
      </c>
      <c r="AB45" s="14" t="n">
        <v>1.726530166823065</v>
      </c>
      <c r="AC45" s="14" t="n">
        <v>0.05119873301380238</v>
      </c>
      <c r="AD45" s="14" t="n">
        <v>4.141064226612036</v>
      </c>
      <c r="AE45" s="14" t="n">
        <v>3.982014790301469</v>
      </c>
      <c r="AF45" s="14" t="n">
        <v>4.184342660370391</v>
      </c>
      <c r="AG45" s="14" t="n">
        <v>3.997940794317699</v>
      </c>
      <c r="AH45" s="14" t="n">
        <v>3.833488789179025</v>
      </c>
      <c r="AI45" s="14" t="n">
        <v>4.145188481990312</v>
      </c>
      <c r="AJ45" s="14" t="n">
        <v>3.605318399871851</v>
      </c>
      <c r="AK45" s="14" t="n">
        <v>0.8890280114681746</v>
      </c>
      <c r="AL45" s="14" t="n">
        <v>0.0004508540583659759</v>
      </c>
      <c r="AM45" s="14" t="n">
        <v>0.008320186588286685</v>
      </c>
      <c r="AN45" s="14" t="n">
        <v>0</v>
      </c>
      <c r="AO45" s="14" t="n">
        <v>0.003234115437737549</v>
      </c>
      <c r="AP45" s="14" t="n">
        <v>0.01202542495078963</v>
      </c>
      <c r="AQ45" s="14" t="n">
        <v>0.005958377071296933</v>
      </c>
      <c r="AR45" s="14" t="n">
        <v>0.005504783195320362</v>
      </c>
      <c r="AS45" s="14" t="n">
        <v>0.322366863312465</v>
      </c>
      <c r="AT45" s="14" t="n">
        <v>0.3187839624744625</v>
      </c>
      <c r="AU45" s="14" t="n">
        <v>0.02955246757119378</v>
      </c>
      <c r="AV45" s="14" t="n">
        <v>0</v>
      </c>
      <c r="AW45" s="14" t="n">
        <v>0</v>
      </c>
      <c r="AX45" s="14" t="n">
        <v>0</v>
      </c>
      <c r="AY45" s="14" t="n">
        <v>0</v>
      </c>
      <c r="AZ45" s="14" t="n">
        <v>0</v>
      </c>
      <c r="BA45" s="14" t="n">
        <v>0.0235188233957246</v>
      </c>
      <c r="BB45" s="14" t="n">
        <v>0.3466932592142956</v>
      </c>
      <c r="BC45" s="14" t="n">
        <v>0.01966971573354613</v>
      </c>
      <c r="BD45" s="14" t="n">
        <v>0.05618107721009705</v>
      </c>
      <c r="BE45" s="14" t="n">
        <v>0.07530027626412164</v>
      </c>
      <c r="BF45" s="14" t="n">
        <v>0.007401628029005811</v>
      </c>
      <c r="BG45" s="14" t="n">
        <v>0.1760051491907729</v>
      </c>
      <c r="BH45" s="14" t="n">
        <v>0.4189734961286367</v>
      </c>
      <c r="BI45" s="14" t="n">
        <v>0.1734873750982182</v>
      </c>
      <c r="BJ45" s="14" t="n">
        <v>0.02837003565076149</v>
      </c>
      <c r="BK45" s="14" t="n">
        <v>0.1689038631618495</v>
      </c>
      <c r="BL45" s="14" t="n">
        <v>0.005780521951141939</v>
      </c>
      <c r="BM45" s="14" t="n">
        <v>0.01474434798502129</v>
      </c>
      <c r="BN45" s="14" t="n">
        <v>0.0009526675078190829</v>
      </c>
      <c r="BO45" s="14" t="n">
        <v>0.03524061451710198</v>
      </c>
      <c r="BP45" s="14" t="n">
        <v>0.0007061466245516643</v>
      </c>
      <c r="BQ45" s="14" t="n">
        <v>0.001621401349959111</v>
      </c>
      <c r="BR45" s="14" t="n">
        <v>0</v>
      </c>
      <c r="BS45" s="14" t="n">
        <v>0.0002301761556555197</v>
      </c>
      <c r="BT45" s="14" t="n">
        <v>0</v>
      </c>
      <c r="BU45" s="14" t="n">
        <v>0.01922872108174889</v>
      </c>
      <c r="BV45" s="14" t="n">
        <v>0</v>
      </c>
      <c r="BW45" s="14" t="n">
        <v>0.06364333310652338</v>
      </c>
      <c r="BX45" s="14" t="n">
        <v>0.002732399562073166</v>
      </c>
      <c r="BY45" s="14" t="n">
        <v>0.03342897985982526</v>
      </c>
      <c r="BZ45" s="14" t="n">
        <v>0.003214627326162442</v>
      </c>
      <c r="CA45" s="14" t="n">
        <v>0.03915060164770991</v>
      </c>
      <c r="CB45" s="14" t="n">
        <v>0.005888822906937229</v>
      </c>
      <c r="CC45" s="14" t="n">
        <v>0</v>
      </c>
      <c r="CD45" s="14" t="n">
        <v>0.01968401760746278</v>
      </c>
      <c r="CE45" s="14" t="n">
        <v>0</v>
      </c>
      <c r="CF45" s="14" t="n">
        <v>0</v>
      </c>
      <c r="CG45" s="14" t="n">
        <v>0.0001500305904512429</v>
      </c>
      <c r="CH45" s="14" t="n">
        <v>0</v>
      </c>
      <c r="CI45" s="14" t="n">
        <v>0.03936928815304731</v>
      </c>
      <c r="CJ45" s="14" t="n">
        <v>0.01217915405552759</v>
      </c>
      <c r="CK45" s="14" t="n">
        <v>0.09435334271105331</v>
      </c>
      <c r="CL45" s="14" t="n">
        <v>6.885035915812217e-05</v>
      </c>
      <c r="CM45" s="14" t="n">
        <v>0.003153239644757781</v>
      </c>
      <c r="CN45" s="14" t="n">
        <v>0.0005219431728640507</v>
      </c>
      <c r="CO45" s="14" t="n">
        <v>1.02098281713781e-05</v>
      </c>
      <c r="CP45" s="14" t="n">
        <v>0.003933451399355701</v>
      </c>
      <c r="CQ45" s="14" t="n">
        <v>0.0004618574056082511</v>
      </c>
      <c r="CR45" s="14" t="n">
        <v>1.440505030197584</v>
      </c>
      <c r="CS45" s="14" t="n">
        <v>0.007903457541572061</v>
      </c>
      <c r="CT45" s="14" t="n">
        <v>0.001078386637205843</v>
      </c>
      <c r="CU45" s="14" t="n">
        <v>7.035205941543546e-05</v>
      </c>
      <c r="CV45" s="14" t="n">
        <v>1.964657677098485e-06</v>
      </c>
      <c r="CW45" s="14" t="n">
        <v>0.01982304797674409</v>
      </c>
      <c r="CX45" s="14" t="n">
        <v>0</v>
      </c>
      <c r="CY45" s="14" t="n">
        <v>0.002821814415990441</v>
      </c>
      <c r="CZ45" s="14" t="n">
        <v>1.087661206789351</v>
      </c>
      <c r="DA45" s="14" t="n">
        <v>0.0012472833986583</v>
      </c>
      <c r="DB45" s="14" t="n">
        <v>2.584451367479299e-05</v>
      </c>
      <c r="DC45" s="14" t="n">
        <v>0</v>
      </c>
      <c r="DD45" s="14" t="n">
        <v>0.006599665117304567</v>
      </c>
      <c r="DE45" s="14" t="n">
        <v>2.056283234311757e-05</v>
      </c>
      <c r="DF45" s="14" t="n">
        <v>0.04402366925196755</v>
      </c>
      <c r="DG45" s="14" t="n">
        <v>0</v>
      </c>
      <c r="DH45" s="14" t="n">
        <v>0.008735306585896475</v>
      </c>
      <c r="DI45" s="14" t="n">
        <v>0.07644086238166628</v>
      </c>
      <c r="DJ45" s="14" t="n">
        <v>0.002711604022410865</v>
      </c>
      <c r="DK45" s="14" t="n">
        <v>0.005126246500749983</v>
      </c>
      <c r="DL45" s="14" t="n">
        <v>0.09126615597548614</v>
      </c>
      <c r="DM45" s="14" t="n">
        <v>0</v>
      </c>
      <c r="DN45" s="14" t="n">
        <v>0.002615244552482292</v>
      </c>
      <c r="DO45" s="14" t="n">
        <v>0</v>
      </c>
      <c r="DP45" s="14" t="n">
        <v>0.04351520289005435</v>
      </c>
      <c r="DQ45" s="14" t="n">
        <v>0.04351520289005435</v>
      </c>
      <c r="DR45" s="14" t="n">
        <v>0.0311801847479917</v>
      </c>
      <c r="DS45" s="14" t="n">
        <v>0.003052468671274802</v>
      </c>
      <c r="DT45" s="14" t="n">
        <v>0.02227156053427979</v>
      </c>
      <c r="DU45" s="14" t="n">
        <v>0.009462647442606295</v>
      </c>
      <c r="DV45" s="14" t="n">
        <v>0.001465509599983742</v>
      </c>
      <c r="DW45" s="14" t="n">
        <v>0.01918780599876412</v>
      </c>
      <c r="DX45" s="14" t="n">
        <v>0.2904651588630413</v>
      </c>
      <c r="DY45" s="14" t="n">
        <v>0.03090133087750163</v>
      </c>
      <c r="DZ45" s="14" t="n">
        <v>0</v>
      </c>
      <c r="EA45" s="14">
        <f>SUM(C45:DZ45)</f>
        <v/>
      </c>
      <c r="EC45" s="14" t="n">
        <v>0</v>
      </c>
      <c r="ED45" s="14" t="n">
        <v>0</v>
      </c>
      <c r="EE45" s="14">
        <f>EA45+EC45+ED45</f>
        <v/>
      </c>
    </row>
    <row r="46">
      <c r="A46" s="12" t="n">
        <v>33</v>
      </c>
      <c r="B46" s="13" t="inlineStr">
        <is>
          <t>Rações balanceadas para animais</t>
        </is>
      </c>
      <c r="C46" s="12" t="n">
        <v>0.5189754270747479</v>
      </c>
      <c r="D46" s="12" t="n">
        <v>0.6100968052327937</v>
      </c>
      <c r="E46" s="12" t="n">
        <v>0.4050094736559153</v>
      </c>
      <c r="F46" s="12" t="n">
        <v>0.4234577856443129</v>
      </c>
      <c r="G46" s="12" t="n">
        <v>0.5001080943797995</v>
      </c>
      <c r="H46" s="12" t="n">
        <v>0.5558090421651449</v>
      </c>
      <c r="I46" s="12" t="n">
        <v>0.4295163362932416</v>
      </c>
      <c r="J46" s="12" t="n">
        <v>0.539224331367904</v>
      </c>
      <c r="K46" s="12" t="n">
        <v>0.4932913318717776</v>
      </c>
      <c r="L46" s="12" t="n">
        <v>4.288419006606548</v>
      </c>
      <c r="M46" s="12" t="n">
        <v>4.168606622780266</v>
      </c>
      <c r="N46" s="12" t="n">
        <v>4.350094205331817</v>
      </c>
      <c r="O46" s="12" t="n">
        <v>4.502977104204872</v>
      </c>
      <c r="P46" s="12" t="n">
        <v>0.6321530992637242</v>
      </c>
      <c r="Q46" s="12" t="n">
        <v>0.5249111704959993</v>
      </c>
      <c r="R46" s="12" t="n">
        <v>0</v>
      </c>
      <c r="S46" s="12" t="n">
        <v>0.05510556786817001</v>
      </c>
      <c r="T46" s="12" t="n">
        <v>0</v>
      </c>
      <c r="U46" s="12" t="n">
        <v>0</v>
      </c>
      <c r="V46" s="12" t="n">
        <v>0</v>
      </c>
      <c r="W46" s="12" t="n">
        <v>4.733652252815269</v>
      </c>
      <c r="X46" s="12" t="n">
        <v>4.731474589312199</v>
      </c>
      <c r="Y46" s="12" t="n">
        <v>4.448358387013373</v>
      </c>
      <c r="Z46" s="12" t="n">
        <v>4.778469236172962</v>
      </c>
      <c r="AA46" s="12" t="n">
        <v>4.053472598241281</v>
      </c>
      <c r="AB46" s="12" t="n">
        <v>4.716468727882607</v>
      </c>
      <c r="AC46" s="12" t="n">
        <v>0.01315765397778914</v>
      </c>
      <c r="AD46" s="12" t="n">
        <v>0.4041995387513601</v>
      </c>
      <c r="AE46" s="12" t="n">
        <v>0.4152199868226328</v>
      </c>
      <c r="AF46" s="12" t="n">
        <v>0.3759497617715421</v>
      </c>
      <c r="AG46" s="12" t="n">
        <v>0.3526659421538928</v>
      </c>
      <c r="AH46" s="12" t="n">
        <v>0.441959527860038</v>
      </c>
      <c r="AI46" s="12" t="n">
        <v>0.5350386734233412</v>
      </c>
      <c r="AJ46" s="12" t="n">
        <v>0.3337751367911607</v>
      </c>
      <c r="AK46" s="12" t="n">
        <v>0.04249406610496161</v>
      </c>
      <c r="AL46" s="12" t="n">
        <v>0.01317448529988747</v>
      </c>
      <c r="AM46" s="12" t="n">
        <v>0.2526113154670979</v>
      </c>
      <c r="AN46" s="12" t="n">
        <v>0</v>
      </c>
      <c r="AO46" s="12" t="n">
        <v>0</v>
      </c>
      <c r="AP46" s="12" t="n">
        <v>0</v>
      </c>
      <c r="AQ46" s="12" t="n">
        <v>0.006149711198839931</v>
      </c>
      <c r="AR46" s="12" t="n">
        <v>0.003762763361436875</v>
      </c>
      <c r="AS46" s="12" t="n">
        <v>0</v>
      </c>
      <c r="AT46" s="12" t="n">
        <v>0</v>
      </c>
      <c r="AU46" s="12" t="n">
        <v>0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0.02840097388494689</v>
      </c>
      <c r="BC46" s="12" t="n">
        <v>0.002042456858550162</v>
      </c>
      <c r="BD46" s="12" t="n">
        <v>0.003589260161238117</v>
      </c>
      <c r="BE46" s="12" t="n">
        <v>0.009555657720847393</v>
      </c>
      <c r="BF46" s="12" t="n">
        <v>0</v>
      </c>
      <c r="BG46" s="12" t="n">
        <v>7.280929765752849e-05</v>
      </c>
      <c r="BH46" s="12" t="n">
        <v>0.04395857090470244</v>
      </c>
      <c r="BI46" s="12" t="n">
        <v>0</v>
      </c>
      <c r="BJ46" s="12" t="n">
        <v>0.001886912255995903</v>
      </c>
      <c r="BK46" s="12" t="n">
        <v>0.001672339317656108</v>
      </c>
      <c r="BL46" s="12" t="n">
        <v>0.0001816227313428472</v>
      </c>
      <c r="BM46" s="12" t="n">
        <v>0.004112662626045709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0.0009354128156536963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0.02186355065972583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0.004632580959817904</v>
      </c>
      <c r="CK46" s="12" t="n">
        <v>5.751111129246569e-07</v>
      </c>
      <c r="CL46" s="12" t="n">
        <v>4.022201186158856e-05</v>
      </c>
      <c r="CM46" s="12" t="n">
        <v>0.001842105748535037</v>
      </c>
      <c r="CN46" s="12" t="n">
        <v>0.01417489966038278</v>
      </c>
      <c r="CO46" s="12" t="n">
        <v>0.0002841977785450541</v>
      </c>
      <c r="CP46" s="12" t="n">
        <v>0.110350646476291</v>
      </c>
      <c r="CQ46" s="12" t="n">
        <v>0</v>
      </c>
      <c r="CR46" s="12" t="n">
        <v>0.007491645160707105</v>
      </c>
      <c r="CS46" s="12" t="n">
        <v>0</v>
      </c>
      <c r="CT46" s="12" t="n">
        <v>0.0006299877102087007</v>
      </c>
      <c r="CU46" s="12" t="n">
        <v>4.109929712633915e-05</v>
      </c>
      <c r="CV46" s="12" t="n">
        <v>1.147742515194914e-06</v>
      </c>
      <c r="CW46" s="12" t="n">
        <v>0.0008611437134401034</v>
      </c>
      <c r="CX46" s="12" t="n">
        <v>0</v>
      </c>
      <c r="CY46" s="12" t="n">
        <v>0.02016572339459234</v>
      </c>
      <c r="CZ46" s="12" t="n">
        <v>4.853631083669158e-05</v>
      </c>
      <c r="DA46" s="12" t="n">
        <v>0.0007286562956103097</v>
      </c>
      <c r="DB46" s="12" t="n">
        <v>1.509822676737455e-05</v>
      </c>
      <c r="DC46" s="12" t="n">
        <v>0</v>
      </c>
      <c r="DD46" s="12" t="n">
        <v>0.0004487509728200597</v>
      </c>
      <c r="DE46" s="12" t="n">
        <v>1.201269676042297e-05</v>
      </c>
      <c r="DF46" s="12" t="n">
        <v>0.006397439839168134</v>
      </c>
      <c r="DG46" s="12" t="n">
        <v>0</v>
      </c>
      <c r="DH46" s="12" t="n">
        <v>0.0005445860046156542</v>
      </c>
      <c r="DI46" s="12" t="n">
        <v>0.03492565205673431</v>
      </c>
      <c r="DJ46" s="12" t="n">
        <v>0.001010481168559128</v>
      </c>
      <c r="DK46" s="12" t="n">
        <v>0.009762169176466832</v>
      </c>
      <c r="DL46" s="12" t="n">
        <v>0</v>
      </c>
      <c r="DM46" s="12" t="n">
        <v>0</v>
      </c>
      <c r="DN46" s="12" t="n">
        <v>0.000178147244222988</v>
      </c>
      <c r="DO46" s="12" t="n">
        <v>0</v>
      </c>
      <c r="DP46" s="12" t="n">
        <v>0.02542134896905215</v>
      </c>
      <c r="DQ46" s="12" t="n">
        <v>0.02542134896905215</v>
      </c>
      <c r="DR46" s="12" t="n">
        <v>0.01964376965790393</v>
      </c>
      <c r="DS46" s="12" t="n">
        <v>0.0008252797973478268</v>
      </c>
      <c r="DT46" s="12" t="n">
        <v>0.002022152758901876</v>
      </c>
      <c r="DU46" s="12" t="n">
        <v>0.002944171335476328</v>
      </c>
      <c r="DV46" s="12" t="n">
        <v>0.01094954565469719</v>
      </c>
      <c r="DW46" s="12" t="n">
        <v>0.244680483827127</v>
      </c>
      <c r="DX46" s="12" t="n">
        <v>0.1920554524542762</v>
      </c>
      <c r="DY46" s="12" t="n">
        <v>0.2426624654901254</v>
      </c>
      <c r="DZ46" s="12" t="n">
        <v>0</v>
      </c>
      <c r="EA46" s="12">
        <f>SUM(C46:DZ46)</f>
        <v/>
      </c>
      <c r="EC46" s="12" t="n">
        <v>0</v>
      </c>
      <c r="ED46" s="12" t="n">
        <v>0</v>
      </c>
      <c r="EE46" s="12">
        <f>EA46+EC46+ED46</f>
        <v/>
      </c>
    </row>
    <row r="47">
      <c r="A47" s="14" t="n">
        <v>34</v>
      </c>
      <c r="B47" s="9" t="inlineStr">
        <is>
          <t>Outros produtos alimentares</t>
        </is>
      </c>
      <c r="C47" s="14" t="n">
        <v>0.01779831297784587</v>
      </c>
      <c r="D47" s="14" t="n">
        <v>0.0119543605746477</v>
      </c>
      <c r="E47" s="14" t="n">
        <v>0.006953241754206276</v>
      </c>
      <c r="F47" s="14" t="n">
        <v>0.00716606384199389</v>
      </c>
      <c r="G47" s="14" t="n">
        <v>0.008185017931548104</v>
      </c>
      <c r="H47" s="14" t="n">
        <v>0.01142384197477405</v>
      </c>
      <c r="I47" s="14" t="n">
        <v>0.007246814480802635</v>
      </c>
      <c r="J47" s="14" t="n">
        <v>0.01301499998034774</v>
      </c>
      <c r="K47" s="14" t="n">
        <v>0.009371902179134863</v>
      </c>
      <c r="L47" s="14" t="n">
        <v>0.05886674447464187</v>
      </c>
      <c r="M47" s="14" t="n">
        <v>0.05703584182159536</v>
      </c>
      <c r="N47" s="14" t="n">
        <v>0.05944806042006782</v>
      </c>
      <c r="O47" s="14" t="n">
        <v>0.06148119645443431</v>
      </c>
      <c r="P47" s="14" t="n">
        <v>0.005983744567463014</v>
      </c>
      <c r="Q47" s="14" t="n">
        <v>0.004354962389367735</v>
      </c>
      <c r="R47" s="14" t="n">
        <v>0</v>
      </c>
      <c r="S47" s="14" t="n">
        <v>0.02120235585326687</v>
      </c>
      <c r="T47" s="14" t="n">
        <v>0.0001427322089818605</v>
      </c>
      <c r="U47" s="14" t="n">
        <v>0</v>
      </c>
      <c r="V47" s="14" t="n">
        <v>0</v>
      </c>
      <c r="W47" s="14" t="n">
        <v>1.641698968820423</v>
      </c>
      <c r="X47" s="14" t="n">
        <v>1.67621913555787</v>
      </c>
      <c r="Y47" s="14" t="n">
        <v>1.620422390074095</v>
      </c>
      <c r="Z47" s="14" t="n">
        <v>1.662467938549894</v>
      </c>
      <c r="AA47" s="14" t="n">
        <v>1.414058331287468</v>
      </c>
      <c r="AB47" s="14" t="n">
        <v>1.644398873837612</v>
      </c>
      <c r="AC47" s="14" t="n">
        <v>0.04030608612560931</v>
      </c>
      <c r="AD47" s="14" t="n">
        <v>3.266296421402552</v>
      </c>
      <c r="AE47" s="14" t="n">
        <v>3.08797055205211</v>
      </c>
      <c r="AF47" s="14" t="n">
        <v>3.297612009110038</v>
      </c>
      <c r="AG47" s="14" t="n">
        <v>3.115594670377656</v>
      </c>
      <c r="AH47" s="14" t="n">
        <v>2.999046473992082</v>
      </c>
      <c r="AI47" s="14" t="n">
        <v>3.287959787892554</v>
      </c>
      <c r="AJ47" s="14" t="n">
        <v>2.652963304073766</v>
      </c>
      <c r="AK47" s="14" t="n">
        <v>0.2438269554512844</v>
      </c>
      <c r="AL47" s="14" t="n">
        <v>0.0001853423021677653</v>
      </c>
      <c r="AM47" s="14" t="n">
        <v>0.003615128640010676</v>
      </c>
      <c r="AN47" s="14" t="n">
        <v>0</v>
      </c>
      <c r="AO47" s="14" t="n">
        <v>0.0003277691492997841</v>
      </c>
      <c r="AP47" s="14" t="n">
        <v>0.001322794772501933</v>
      </c>
      <c r="AQ47" s="14" t="n">
        <v>0.004748304649741046</v>
      </c>
      <c r="AR47" s="14" t="n">
        <v>0.002068801008654186</v>
      </c>
      <c r="AS47" s="14" t="n">
        <v>0</v>
      </c>
      <c r="AT47" s="14" t="n">
        <v>0.0005003965901301512</v>
      </c>
      <c r="AU47" s="14" t="n">
        <v>0.002759789248572935</v>
      </c>
      <c r="AV47" s="14" t="n">
        <v>0</v>
      </c>
      <c r="AW47" s="14" t="n">
        <v>0</v>
      </c>
      <c r="AX47" s="14" t="n">
        <v>0</v>
      </c>
      <c r="AY47" s="14" t="n">
        <v>0</v>
      </c>
      <c r="AZ47" s="14" t="n">
        <v>0</v>
      </c>
      <c r="BA47" s="14" t="n">
        <v>0.002578072681855992</v>
      </c>
      <c r="BB47" s="14" t="n">
        <v>0.2652587141112917</v>
      </c>
      <c r="BC47" s="14" t="n">
        <v>0.02872709326544518</v>
      </c>
      <c r="BD47" s="14" t="n">
        <v>0.03491176825582543</v>
      </c>
      <c r="BE47" s="14" t="n">
        <v>0.05351761980410585</v>
      </c>
      <c r="BF47" s="14" t="n">
        <v>0.0003584202973629805</v>
      </c>
      <c r="BG47" s="14" t="n">
        <v>0.009193621646938122</v>
      </c>
      <c r="BH47" s="14" t="n">
        <v>0.2279425511329227</v>
      </c>
      <c r="BI47" s="14" t="n">
        <v>0.008520602160699118</v>
      </c>
      <c r="BJ47" s="14" t="n">
        <v>0.0180023092808352</v>
      </c>
      <c r="BK47" s="14" t="n">
        <v>0.03558500767144258</v>
      </c>
      <c r="BL47" s="14" t="n">
        <v>0.00206862214515244</v>
      </c>
      <c r="BM47" s="14" t="n">
        <v>0.004172480035405705</v>
      </c>
      <c r="BN47" s="14" t="n">
        <v>9.874397012441523e-06</v>
      </c>
      <c r="BO47" s="14" t="n">
        <v>0.003857721708221618</v>
      </c>
      <c r="BP47" s="14" t="n">
        <v>3.147153610183906e-05</v>
      </c>
      <c r="BQ47" s="14" t="n">
        <v>7.859919195780124e-05</v>
      </c>
      <c r="BR47" s="14" t="n">
        <v>1.855079745108467e-06</v>
      </c>
      <c r="BS47" s="14" t="n">
        <v>5.754652751374663e-06</v>
      </c>
      <c r="BT47" s="14" t="n">
        <v>1.27438003687438e-06</v>
      </c>
      <c r="BU47" s="14" t="n">
        <v>0.0103820765772856</v>
      </c>
      <c r="BV47" s="14" t="n">
        <v>1.416909956034609e-06</v>
      </c>
      <c r="BW47" s="14" t="n">
        <v>0.006981121908741167</v>
      </c>
      <c r="BX47" s="14" t="n">
        <v>0.0003023744791692998</v>
      </c>
      <c r="BY47" s="14" t="n">
        <v>0.003705954318543332</v>
      </c>
      <c r="BZ47" s="14" t="n">
        <v>0.0003749322460866266</v>
      </c>
      <c r="CA47" s="14" t="n">
        <v>0.004312071828876015</v>
      </c>
      <c r="CB47" s="14" t="n">
        <v>0.0006543018102034875</v>
      </c>
      <c r="CC47" s="14" t="n">
        <v>6.889669515474094e-06</v>
      </c>
      <c r="CD47" s="14" t="n">
        <v>0.01175551891092436</v>
      </c>
      <c r="CE47" s="14" t="n">
        <v>6.144726822655777e-08</v>
      </c>
      <c r="CF47" s="14" t="n">
        <v>1.387291217731944e-05</v>
      </c>
      <c r="CG47" s="14" t="n">
        <v>0.0007563732043357081</v>
      </c>
      <c r="CH47" s="14" t="n">
        <v>1.195583149229094e-05</v>
      </c>
      <c r="CI47" s="14" t="n">
        <v>0.004332620116737068</v>
      </c>
      <c r="CJ47" s="14" t="n">
        <v>0.002794727805506775</v>
      </c>
      <c r="CK47" s="14" t="n">
        <v>0.01035579996970338</v>
      </c>
      <c r="CL47" s="14" t="n">
        <v>0.0007483728723191696</v>
      </c>
      <c r="CM47" s="14" t="n">
        <v>0.03427431663266315</v>
      </c>
      <c r="CN47" s="14" t="n">
        <v>0.0001982304534251878</v>
      </c>
      <c r="CO47" s="14" t="n">
        <v>3.920045655633175e-06</v>
      </c>
      <c r="CP47" s="14" t="n">
        <v>0.001521787028439888</v>
      </c>
      <c r="CQ47" s="14" t="n">
        <v>5.696499342578147e-05</v>
      </c>
      <c r="CR47" s="14" t="n">
        <v>0.1791654118548106</v>
      </c>
      <c r="CS47" s="14" t="n">
        <v>0.002073456691241884</v>
      </c>
      <c r="CT47" s="14" t="n">
        <v>0.0129033164926817</v>
      </c>
      <c r="CU47" s="14" t="n">
        <v>0.001844530498680333</v>
      </c>
      <c r="CV47" s="14" t="n">
        <v>2.135495772153358e-05</v>
      </c>
      <c r="CW47" s="14" t="n">
        <v>0.02786037670587804</v>
      </c>
      <c r="CX47" s="14" t="n">
        <v>0.01050193417842052</v>
      </c>
      <c r="CY47" s="14" t="n">
        <v>0.1389389177359912</v>
      </c>
      <c r="CZ47" s="14" t="n">
        <v>2.819685692855013</v>
      </c>
      <c r="DA47" s="14" t="n">
        <v>0.01355741743490691</v>
      </c>
      <c r="DB47" s="14" t="n">
        <v>0.0002809184028812031</v>
      </c>
      <c r="DC47" s="14" t="n">
        <v>0.009290567134068908</v>
      </c>
      <c r="DD47" s="14" t="n">
        <v>0.005360034873975957</v>
      </c>
      <c r="DE47" s="14" t="n">
        <v>0.001030968219449078</v>
      </c>
      <c r="DF47" s="14" t="n">
        <v>0.03574568834770137</v>
      </c>
      <c r="DG47" s="14" t="n">
        <v>0</v>
      </c>
      <c r="DH47" s="14" t="n">
        <v>0.02046684279685641</v>
      </c>
      <c r="DI47" s="14" t="n">
        <v>0.28525349160302</v>
      </c>
      <c r="DJ47" s="14" t="n">
        <v>0.02090827029704714</v>
      </c>
      <c r="DK47" s="14" t="n">
        <v>0.03690464580188794</v>
      </c>
      <c r="DL47" s="14" t="n">
        <v>0.04410224003869902</v>
      </c>
      <c r="DM47" s="14" t="n">
        <v>0</v>
      </c>
      <c r="DN47" s="14" t="n">
        <v>0.003726199438940243</v>
      </c>
      <c r="DO47" s="14" t="n">
        <v>0</v>
      </c>
      <c r="DP47" s="14" t="n">
        <v>0.4729909585742472</v>
      </c>
      <c r="DQ47" s="14" t="n">
        <v>0.4729909585742472</v>
      </c>
      <c r="DR47" s="14" t="n">
        <v>0.4531988518533777</v>
      </c>
      <c r="DS47" s="14" t="n">
        <v>0.08419617501307225</v>
      </c>
      <c r="DT47" s="14" t="n">
        <v>0.8567154766319199</v>
      </c>
      <c r="DU47" s="14" t="n">
        <v>0.2976157790515928</v>
      </c>
      <c r="DV47" s="14" t="n">
        <v>0.01431211631425586</v>
      </c>
      <c r="DW47" s="14" t="n">
        <v>0.01817642453957398</v>
      </c>
      <c r="DX47" s="14" t="n">
        <v>0.04456151888488908</v>
      </c>
      <c r="DY47" s="14" t="n">
        <v>0.01933240687162917</v>
      </c>
      <c r="DZ47" s="14" t="n">
        <v>0</v>
      </c>
      <c r="EA47" s="14">
        <f>SUM(C47:DZ47)</f>
        <v/>
      </c>
      <c r="EC47" s="14" t="n">
        <v>0</v>
      </c>
      <c r="ED47" s="14" t="n">
        <v>0</v>
      </c>
      <c r="EE47" s="14">
        <f>EA47+EC47+ED47</f>
        <v/>
      </c>
    </row>
    <row r="48">
      <c r="A48" s="12" t="n">
        <v>35</v>
      </c>
      <c r="B48" s="13" t="inlineStr">
        <is>
          <t>Bebidas</t>
        </is>
      </c>
      <c r="C48" s="12" t="n">
        <v>0.00138357291282042</v>
      </c>
      <c r="D48" s="12" t="n">
        <v>0.0003414575723999233</v>
      </c>
      <c r="E48" s="12" t="n">
        <v>4.835926095350324e-06</v>
      </c>
      <c r="F48" s="12" t="n">
        <v>0</v>
      </c>
      <c r="G48" s="12" t="n">
        <v>0</v>
      </c>
      <c r="H48" s="12" t="n">
        <v>0.0003700674468912988</v>
      </c>
      <c r="I48" s="12" t="n">
        <v>0</v>
      </c>
      <c r="J48" s="12" t="n">
        <v>0.0006371847026340536</v>
      </c>
      <c r="K48" s="12" t="n">
        <v>7.295600266181593e-05</v>
      </c>
      <c r="L48" s="12" t="n">
        <v>3.104242272270595e-05</v>
      </c>
      <c r="M48" s="12" t="n">
        <v>2.393356121246232e-06</v>
      </c>
      <c r="N48" s="12" t="n">
        <v>0</v>
      </c>
      <c r="O48" s="12" t="n">
        <v>0</v>
      </c>
      <c r="P48" s="12" t="n">
        <v>4.568963549304712e-05</v>
      </c>
      <c r="Q48" s="12" t="n">
        <v>0</v>
      </c>
      <c r="R48" s="12" t="n">
        <v>0</v>
      </c>
      <c r="S48" s="12" t="n">
        <v>0.0001220485572032022</v>
      </c>
      <c r="T48" s="12" t="n">
        <v>5.297292231537175e-06</v>
      </c>
      <c r="U48" s="12" t="n">
        <v>0</v>
      </c>
      <c r="V48" s="12" t="n">
        <v>0</v>
      </c>
      <c r="W48" s="12" t="n">
        <v>0.3061510245809761</v>
      </c>
      <c r="X48" s="12" t="n">
        <v>0.3056383735556004</v>
      </c>
      <c r="Y48" s="12" t="n">
        <v>0.2881756619167583</v>
      </c>
      <c r="Z48" s="12" t="n">
        <v>0.3098042468428486</v>
      </c>
      <c r="AA48" s="12" t="n">
        <v>0.26391875358316</v>
      </c>
      <c r="AB48" s="12" t="n">
        <v>0.2983541601071518</v>
      </c>
      <c r="AC48" s="12" t="n">
        <v>0.001449598866014827</v>
      </c>
      <c r="AD48" s="12" t="n">
        <v>0.1358588143223023</v>
      </c>
      <c r="AE48" s="12" t="n">
        <v>0.00737511251099409</v>
      </c>
      <c r="AF48" s="12" t="n">
        <v>0.001414090609003679</v>
      </c>
      <c r="AG48" s="12" t="n">
        <v>0.001546130407206717</v>
      </c>
      <c r="AH48" s="12" t="n">
        <v>0.01358069265442978</v>
      </c>
      <c r="AI48" s="12" t="n">
        <v>0.01363063539599653</v>
      </c>
      <c r="AJ48" s="12" t="n">
        <v>0.02110209716566901</v>
      </c>
      <c r="AK48" s="12" t="n">
        <v>5.512625448908107</v>
      </c>
      <c r="AL48" s="12" t="n">
        <v>0</v>
      </c>
      <c r="AM48" s="12" t="n">
        <v>0</v>
      </c>
      <c r="AN48" s="12" t="n">
        <v>0</v>
      </c>
      <c r="AO48" s="12" t="n">
        <v>1.185638588666381e-05</v>
      </c>
      <c r="AP48" s="12" t="n">
        <v>4.909354743597504e-05</v>
      </c>
      <c r="AQ48" s="12" t="n">
        <v>0.000381099857451523</v>
      </c>
      <c r="AR48" s="12" t="n">
        <v>1.242664907912332e-05</v>
      </c>
      <c r="AS48" s="12" t="n">
        <v>0</v>
      </c>
      <c r="AT48" s="12" t="n">
        <v>1.85714702273053e-05</v>
      </c>
      <c r="AU48" s="12" t="n">
        <v>0.0001021891092202802</v>
      </c>
      <c r="AV48" s="12" t="n">
        <v>0</v>
      </c>
      <c r="AW48" s="12" t="n">
        <v>0</v>
      </c>
      <c r="AX48" s="12" t="n">
        <v>0</v>
      </c>
      <c r="AY48" s="12" t="n">
        <v>0</v>
      </c>
      <c r="AZ48" s="12" t="n">
        <v>0</v>
      </c>
      <c r="BA48" s="12" t="n">
        <v>9.541829819096653e-05</v>
      </c>
      <c r="BB48" s="12" t="n">
        <v>0.01122332417341549</v>
      </c>
      <c r="BC48" s="12" t="n">
        <v>0.002774900285281923</v>
      </c>
      <c r="BD48" s="12" t="n">
        <v>6.413410080247741e-05</v>
      </c>
      <c r="BE48" s="12" t="n">
        <v>0.0002808527989346348</v>
      </c>
      <c r="BF48" s="12" t="n">
        <v>0</v>
      </c>
      <c r="BG48" s="12" t="n">
        <v>2.708341502031084e-07</v>
      </c>
      <c r="BH48" s="12" t="n">
        <v>0.01496343569488962</v>
      </c>
      <c r="BI48" s="12" t="n">
        <v>7.339864416496294e-06</v>
      </c>
      <c r="BJ48" s="12" t="n">
        <v>1.493177987900096e-05</v>
      </c>
      <c r="BK48" s="12" t="n">
        <v>0.000916313409866774</v>
      </c>
      <c r="BL48" s="12" t="n">
        <v>1.355695087000755e-05</v>
      </c>
      <c r="BM48" s="12" t="n">
        <v>0.0002969343544661264</v>
      </c>
      <c r="BN48" s="12" t="n">
        <v>0</v>
      </c>
      <c r="BO48" s="12" t="n">
        <v>0.0001428300236511021</v>
      </c>
      <c r="BP48" s="12" t="n">
        <v>0</v>
      </c>
      <c r="BQ48" s="12" t="n">
        <v>0</v>
      </c>
      <c r="BR48" s="12" t="n">
        <v>1.954974210959739e-06</v>
      </c>
      <c r="BS48" s="12" t="n">
        <v>0</v>
      </c>
      <c r="BT48" s="12" t="n">
        <v>0</v>
      </c>
      <c r="BU48" s="12" t="n">
        <v>0.0112439401307778</v>
      </c>
      <c r="BV48" s="12" t="n">
        <v>0</v>
      </c>
      <c r="BW48" s="12" t="n">
        <v>0.000259093887205854</v>
      </c>
      <c r="BX48" s="12" t="n">
        <v>1.115496442442711e-05</v>
      </c>
      <c r="BY48" s="12" t="n">
        <v>0.0001364731155198654</v>
      </c>
      <c r="BZ48" s="12" t="n">
        <v>1.30123494121725e-05</v>
      </c>
      <c r="CA48" s="12" t="n">
        <v>0.0001598315175558599</v>
      </c>
      <c r="CB48" s="12" t="n">
        <v>2.381298221927517e-05</v>
      </c>
      <c r="CC48" s="12" t="n">
        <v>0</v>
      </c>
      <c r="CD48" s="12" t="n">
        <v>0.008492579948681455</v>
      </c>
      <c r="CE48" s="12" t="n">
        <v>0</v>
      </c>
      <c r="CF48" s="12" t="n">
        <v>0</v>
      </c>
      <c r="CG48" s="12" t="n">
        <v>1.061751817144496e-05</v>
      </c>
      <c r="CH48" s="12" t="n">
        <v>0</v>
      </c>
      <c r="CI48" s="12" t="n">
        <v>0.0001607243006689161</v>
      </c>
      <c r="CJ48" s="12" t="n">
        <v>0.0003400698545099403</v>
      </c>
      <c r="CK48" s="12" t="n">
        <v>0.0003855157102770859</v>
      </c>
      <c r="CL48" s="12" t="n">
        <v>0.0001101429037262212</v>
      </c>
      <c r="CM48" s="12" t="n">
        <v>0.005044374130578357</v>
      </c>
      <c r="CN48" s="12" t="n">
        <v>0.0001273495875555882</v>
      </c>
      <c r="CO48" s="12" t="n">
        <v>0</v>
      </c>
      <c r="CP48" s="12" t="n">
        <v>4.882255803075233e-07</v>
      </c>
      <c r="CQ48" s="12" t="n">
        <v>0.0004462137413844687</v>
      </c>
      <c r="CR48" s="12" t="n">
        <v>0.01242769174768762</v>
      </c>
      <c r="CS48" s="12" t="n">
        <v>0.004074769271804998</v>
      </c>
      <c r="CT48" s="12" t="n">
        <v>0.005692623199156262</v>
      </c>
      <c r="CU48" s="12" t="n">
        <v>0.0003349504023883488</v>
      </c>
      <c r="CV48" s="12" t="n">
        <v>0.006331325965724544</v>
      </c>
      <c r="CW48" s="12" t="n">
        <v>0.002498206985293358</v>
      </c>
      <c r="CX48" s="12" t="n">
        <v>0</v>
      </c>
      <c r="CY48" s="12" t="n">
        <v>0.3843415593231568</v>
      </c>
      <c r="CZ48" s="12" t="n">
        <v>22.6678082480404</v>
      </c>
      <c r="DA48" s="12" t="n">
        <v>0.001995333313835425</v>
      </c>
      <c r="DB48" s="12" t="n">
        <v>4.134458870426858e-05</v>
      </c>
      <c r="DC48" s="12" t="n">
        <v>0</v>
      </c>
      <c r="DD48" s="12" t="n">
        <v>0.001300687925881659</v>
      </c>
      <c r="DE48" s="12" t="n">
        <v>0.07639045428104976</v>
      </c>
      <c r="DF48" s="12" t="n">
        <v>0.1290128442654475</v>
      </c>
      <c r="DG48" s="12" t="n">
        <v>0</v>
      </c>
      <c r="DH48" s="12" t="n">
        <v>0.002401287216644548</v>
      </c>
      <c r="DI48" s="12" t="n">
        <v>0.03350155277744946</v>
      </c>
      <c r="DJ48" s="12" t="n">
        <v>0.002760986574830929</v>
      </c>
      <c r="DK48" s="12" t="n">
        <v>0.004999880256927717</v>
      </c>
      <c r="DL48" s="12" t="n">
        <v>0.2872802387265083</v>
      </c>
      <c r="DM48" s="12" t="n">
        <v>0.0004520334814452461</v>
      </c>
      <c r="DN48" s="12" t="n">
        <v>0.0009395752547612375</v>
      </c>
      <c r="DO48" s="12" t="n">
        <v>0</v>
      </c>
      <c r="DP48" s="12" t="n">
        <v>0.0696131561425679</v>
      </c>
      <c r="DQ48" s="12" t="n">
        <v>0.0696131561425679</v>
      </c>
      <c r="DR48" s="12" t="n">
        <v>0.05062774992186757</v>
      </c>
      <c r="DS48" s="12" t="n">
        <v>0.008354058981570628</v>
      </c>
      <c r="DT48" s="12" t="n">
        <v>0.05062774992186757</v>
      </c>
      <c r="DU48" s="12" t="n">
        <v>0.1364355061230934</v>
      </c>
      <c r="DV48" s="12" t="n">
        <v>0.02219697064363222</v>
      </c>
      <c r="DW48" s="12" t="n">
        <v>0.008136602666014431</v>
      </c>
      <c r="DX48" s="12" t="n">
        <v>0.007510942255413568</v>
      </c>
      <c r="DY48" s="12" t="n">
        <v>0.008117961787097016</v>
      </c>
      <c r="DZ48" s="12" t="n">
        <v>0</v>
      </c>
      <c r="EA48" s="12">
        <f>SUM(C48:DZ48)</f>
        <v/>
      </c>
      <c r="EC48" s="12" t="n">
        <v>0</v>
      </c>
      <c r="ED48" s="12" t="n">
        <v>0</v>
      </c>
      <c r="EE48" s="12">
        <f>EA48+EC48+ED48</f>
        <v/>
      </c>
    </row>
    <row r="49">
      <c r="A49" s="14" t="n">
        <v>36</v>
      </c>
      <c r="B49" s="9" t="inlineStr">
        <is>
          <t>Produtos do fumo</t>
        </is>
      </c>
      <c r="C49" s="14" t="n">
        <v>0</v>
      </c>
      <c r="D49" s="14" t="n">
        <v>0</v>
      </c>
      <c r="E49" s="14" t="n">
        <v>0</v>
      </c>
      <c r="F49" s="14" t="n">
        <v>0</v>
      </c>
      <c r="G49" s="14" t="n">
        <v>0</v>
      </c>
      <c r="H49" s="14" t="n">
        <v>0</v>
      </c>
      <c r="I49" s="14" t="n">
        <v>0</v>
      </c>
      <c r="J49" s="14" t="n">
        <v>0</v>
      </c>
      <c r="K49" s="14" t="n">
        <v>0</v>
      </c>
      <c r="L49" s="14" t="n">
        <v>0</v>
      </c>
      <c r="M49" s="14" t="n">
        <v>0</v>
      </c>
      <c r="N49" s="14" t="n">
        <v>0</v>
      </c>
      <c r="O49" s="14" t="n">
        <v>0</v>
      </c>
      <c r="P49" s="14" t="n">
        <v>0</v>
      </c>
      <c r="Q49" s="14" t="n">
        <v>0</v>
      </c>
      <c r="R49" s="14" t="n">
        <v>0</v>
      </c>
      <c r="S49" s="14" t="n">
        <v>0</v>
      </c>
      <c r="T49" s="14" t="n">
        <v>0</v>
      </c>
      <c r="U49" s="14" t="n">
        <v>0</v>
      </c>
      <c r="V49" s="14" t="n">
        <v>0</v>
      </c>
      <c r="W49" s="14" t="n">
        <v>0</v>
      </c>
      <c r="X49" s="14" t="n">
        <v>0</v>
      </c>
      <c r="Y49" s="14" t="n">
        <v>0</v>
      </c>
      <c r="Z49" s="14" t="n">
        <v>0</v>
      </c>
      <c r="AA49" s="14" t="n">
        <v>0</v>
      </c>
      <c r="AB49" s="14" t="n">
        <v>0</v>
      </c>
      <c r="AC49" s="14" t="n">
        <v>0</v>
      </c>
      <c r="AD49" s="14" t="n">
        <v>0</v>
      </c>
      <c r="AE49" s="14" t="n">
        <v>0</v>
      </c>
      <c r="AF49" s="14" t="n">
        <v>0</v>
      </c>
      <c r="AG49" s="14" t="n">
        <v>0</v>
      </c>
      <c r="AH49" s="14" t="n">
        <v>0</v>
      </c>
      <c r="AI49" s="14" t="n">
        <v>0</v>
      </c>
      <c r="AJ49" s="14" t="n">
        <v>0</v>
      </c>
      <c r="AK49" s="14" t="n">
        <v>0</v>
      </c>
      <c r="AL49" s="14" t="n">
        <v>0.7351939874432636</v>
      </c>
      <c r="AM49" s="14" t="n">
        <v>0</v>
      </c>
      <c r="AN49" s="14" t="n">
        <v>0</v>
      </c>
      <c r="AO49" s="14" t="n">
        <v>0</v>
      </c>
      <c r="AP49" s="14" t="n">
        <v>0</v>
      </c>
      <c r="AQ49" s="14" t="n">
        <v>0</v>
      </c>
      <c r="AR49" s="14" t="n">
        <v>0</v>
      </c>
      <c r="AS49" s="14" t="n">
        <v>0</v>
      </c>
      <c r="AT49" s="14" t="n">
        <v>0</v>
      </c>
      <c r="AU49" s="14" t="n">
        <v>0</v>
      </c>
      <c r="AV49" s="14" t="n">
        <v>0</v>
      </c>
      <c r="AW49" s="14" t="n">
        <v>0</v>
      </c>
      <c r="AX49" s="14" t="n">
        <v>0</v>
      </c>
      <c r="AY49" s="14" t="n">
        <v>0</v>
      </c>
      <c r="AZ49" s="14" t="n">
        <v>0</v>
      </c>
      <c r="BA49" s="14" t="n">
        <v>0</v>
      </c>
      <c r="BB49" s="14" t="n">
        <v>0</v>
      </c>
      <c r="BC49" s="14" t="n">
        <v>0</v>
      </c>
      <c r="BD49" s="14" t="n">
        <v>0</v>
      </c>
      <c r="BE49" s="14" t="n">
        <v>0</v>
      </c>
      <c r="BF49" s="14" t="n">
        <v>0</v>
      </c>
      <c r="BG49" s="14" t="n">
        <v>0</v>
      </c>
      <c r="BH49" s="14" t="n">
        <v>0</v>
      </c>
      <c r="BI49" s="14" t="n">
        <v>0</v>
      </c>
      <c r="BJ49" s="14" t="n">
        <v>0</v>
      </c>
      <c r="BK49" s="14" t="n">
        <v>0</v>
      </c>
      <c r="BL49" s="14" t="n">
        <v>0</v>
      </c>
      <c r="BM49" s="14" t="n">
        <v>0</v>
      </c>
      <c r="BN49" s="14" t="n">
        <v>0</v>
      </c>
      <c r="BO49" s="14" t="n">
        <v>0</v>
      </c>
      <c r="BP49" s="14" t="n">
        <v>0</v>
      </c>
      <c r="BQ49" s="14" t="n">
        <v>0</v>
      </c>
      <c r="BR49" s="14" t="n">
        <v>0</v>
      </c>
      <c r="BS49" s="14" t="n">
        <v>0</v>
      </c>
      <c r="BT49" s="14" t="n">
        <v>0</v>
      </c>
      <c r="BU49" s="14" t="n">
        <v>0</v>
      </c>
      <c r="BV49" s="14" t="n">
        <v>0</v>
      </c>
      <c r="BW49" s="14" t="n">
        <v>0</v>
      </c>
      <c r="BX49" s="14" t="n">
        <v>0</v>
      </c>
      <c r="BY49" s="14" t="n">
        <v>0</v>
      </c>
      <c r="BZ49" s="14" t="n">
        <v>0</v>
      </c>
      <c r="CA49" s="14" t="n">
        <v>0</v>
      </c>
      <c r="CB49" s="14" t="n">
        <v>0</v>
      </c>
      <c r="CC49" s="14" t="n">
        <v>0</v>
      </c>
      <c r="CD49" s="14" t="n">
        <v>0.0005630282926143612</v>
      </c>
      <c r="CE49" s="14" t="n">
        <v>0</v>
      </c>
      <c r="CF49" s="14" t="n">
        <v>0</v>
      </c>
      <c r="CG49" s="14" t="n">
        <v>0</v>
      </c>
      <c r="CH49" s="14" t="n">
        <v>0</v>
      </c>
      <c r="CI49" s="14" t="n">
        <v>0</v>
      </c>
      <c r="CJ49" s="14" t="n">
        <v>0</v>
      </c>
      <c r="CK49" s="14" t="n">
        <v>0</v>
      </c>
      <c r="CL49" s="14" t="n">
        <v>0</v>
      </c>
      <c r="CM49" s="14" t="n">
        <v>0</v>
      </c>
      <c r="CN49" s="14" t="n">
        <v>0</v>
      </c>
      <c r="CO49" s="14" t="n">
        <v>0</v>
      </c>
      <c r="CP49" s="14" t="n">
        <v>0</v>
      </c>
      <c r="CQ49" s="14" t="n">
        <v>0</v>
      </c>
      <c r="CR49" s="14" t="n">
        <v>6.980272119814189e-05</v>
      </c>
      <c r="CS49" s="14" t="n">
        <v>0</v>
      </c>
      <c r="CT49" s="14" t="n">
        <v>0</v>
      </c>
      <c r="CU49" s="14" t="n">
        <v>0</v>
      </c>
      <c r="CV49" s="14" t="n">
        <v>0</v>
      </c>
      <c r="CW49" s="14" t="n">
        <v>0</v>
      </c>
      <c r="CX49" s="14" t="n">
        <v>0</v>
      </c>
      <c r="CY49" s="14" t="n">
        <v>0</v>
      </c>
      <c r="CZ49" s="14" t="n">
        <v>0</v>
      </c>
      <c r="DA49" s="14" t="n">
        <v>0</v>
      </c>
      <c r="DB49" s="14" t="n">
        <v>0</v>
      </c>
      <c r="DC49" s="14" t="n">
        <v>0</v>
      </c>
      <c r="DD49" s="14" t="n">
        <v>0</v>
      </c>
      <c r="DE49" s="14" t="n">
        <v>0</v>
      </c>
      <c r="DF49" s="14" t="n">
        <v>1.84548808895444e-05</v>
      </c>
      <c r="DG49" s="14" t="n">
        <v>0</v>
      </c>
      <c r="DH49" s="14" t="n">
        <v>0</v>
      </c>
      <c r="DI49" s="14" t="n">
        <v>0.001174166805251578</v>
      </c>
      <c r="DJ49" s="14" t="n">
        <v>0</v>
      </c>
      <c r="DK49" s="14" t="n">
        <v>0</v>
      </c>
      <c r="DL49" s="14" t="n">
        <v>0</v>
      </c>
      <c r="DM49" s="14" t="n">
        <v>0</v>
      </c>
      <c r="DN49" s="14" t="n">
        <v>0</v>
      </c>
      <c r="DO49" s="14" t="n">
        <v>0</v>
      </c>
      <c r="DP49" s="14" t="n">
        <v>0</v>
      </c>
      <c r="DQ49" s="14" t="n">
        <v>0</v>
      </c>
      <c r="DR49" s="14" t="n">
        <v>0</v>
      </c>
      <c r="DS49" s="14" t="n">
        <v>0</v>
      </c>
      <c r="DT49" s="14" t="n">
        <v>0</v>
      </c>
      <c r="DU49" s="14" t="n">
        <v>0</v>
      </c>
      <c r="DV49" s="14" t="n">
        <v>0</v>
      </c>
      <c r="DW49" s="14" t="n">
        <v>0</v>
      </c>
      <c r="DX49" s="14" t="n">
        <v>0</v>
      </c>
      <c r="DY49" s="14" t="n">
        <v>0</v>
      </c>
      <c r="DZ49" s="14" t="n">
        <v>0</v>
      </c>
      <c r="EA49" s="14">
        <f>SUM(C49:DZ49)</f>
        <v/>
      </c>
      <c r="EC49" s="14" t="n">
        <v>0</v>
      </c>
      <c r="ED49" s="14" t="n">
        <v>0</v>
      </c>
      <c r="EE49" s="14">
        <f>EA49+EC49+ED49</f>
        <v/>
      </c>
    </row>
    <row r="50">
      <c r="A50" s="12" t="n">
        <v>37</v>
      </c>
      <c r="B50" s="13" t="inlineStr">
        <is>
          <t>Fios e fibras têxteis beneficiadas</t>
        </is>
      </c>
      <c r="C50" s="12" t="n">
        <v>0.04793747539798667</v>
      </c>
      <c r="D50" s="12" t="n">
        <v>0.04763173557412926</v>
      </c>
      <c r="E50" s="12" t="n">
        <v>0.05040965069588945</v>
      </c>
      <c r="F50" s="12" t="n">
        <v>0.05019442913516764</v>
      </c>
      <c r="G50" s="12" t="n">
        <v>0.04926984290787759</v>
      </c>
      <c r="H50" s="12" t="n">
        <v>0.04823593285341085</v>
      </c>
      <c r="I50" s="12" t="n">
        <v>0.05012375113883413</v>
      </c>
      <c r="J50" s="12" t="n">
        <v>0.04826908687951883</v>
      </c>
      <c r="K50" s="12" t="n">
        <v>0.04874314850967397</v>
      </c>
      <c r="L50" s="12" t="n">
        <v>0.004285867900734135</v>
      </c>
      <c r="M50" s="12" t="n">
        <v>0.005783120913307951</v>
      </c>
      <c r="N50" s="12" t="n">
        <v>0.003775749769417339</v>
      </c>
      <c r="O50" s="12" t="n">
        <v>0.001940505267266201</v>
      </c>
      <c r="P50" s="12" t="n">
        <v>0.002053014150182336</v>
      </c>
      <c r="Q50" s="12" t="n">
        <v>0.001613267369018681</v>
      </c>
      <c r="R50" s="12" t="n">
        <v>0</v>
      </c>
      <c r="S50" s="12" t="n">
        <v>0.000140367168962896</v>
      </c>
      <c r="T50" s="12" t="n">
        <v>0</v>
      </c>
      <c r="U50" s="12" t="n">
        <v>0</v>
      </c>
      <c r="V50" s="12" t="n">
        <v>0</v>
      </c>
      <c r="W50" s="12" t="n">
        <v>7.382153015974846e-05</v>
      </c>
      <c r="X50" s="12" t="n">
        <v>9.063988894583457e-05</v>
      </c>
      <c r="Y50" s="12" t="n">
        <v>4.36742464189118e-07</v>
      </c>
      <c r="Z50" s="12" t="n">
        <v>0</v>
      </c>
      <c r="AA50" s="12" t="n">
        <v>0</v>
      </c>
      <c r="AB50" s="12" t="n">
        <v>0.000145935029087766</v>
      </c>
      <c r="AC50" s="12" t="n">
        <v>0.0002283840069561798</v>
      </c>
      <c r="AD50" s="12" t="n">
        <v>0.0001191634256415744</v>
      </c>
      <c r="AE50" s="12" t="n">
        <v>0.0004525176748320937</v>
      </c>
      <c r="AF50" s="12" t="n">
        <v>0.0004332116821807111</v>
      </c>
      <c r="AG50" s="12" t="n">
        <v>0.001436621520580995</v>
      </c>
      <c r="AH50" s="12" t="n">
        <v>0.002281776624603267</v>
      </c>
      <c r="AI50" s="12" t="n">
        <v>0.0001535260607518632</v>
      </c>
      <c r="AJ50" s="12" t="n">
        <v>0.0002935193998988901</v>
      </c>
      <c r="AK50" s="12" t="n">
        <v>0.000156486983871329</v>
      </c>
      <c r="AL50" s="12" t="n">
        <v>0.0002100391144073746</v>
      </c>
      <c r="AM50" s="12" t="n">
        <v>2.275403090719608</v>
      </c>
      <c r="AN50" s="12" t="n">
        <v>2.692422487175544</v>
      </c>
      <c r="AO50" s="12" t="n">
        <v>2.505121145482845</v>
      </c>
      <c r="AP50" s="12" t="n">
        <v>2.113115757676559</v>
      </c>
      <c r="AQ50" s="12" t="n">
        <v>0.03755515757084677</v>
      </c>
      <c r="AR50" s="12" t="n">
        <v>0.001503445923540394</v>
      </c>
      <c r="AS50" s="12" t="n">
        <v>0</v>
      </c>
      <c r="AT50" s="12" t="n">
        <v>0.0005312185171326863</v>
      </c>
      <c r="AU50" s="12" t="n">
        <v>0.002278490250554403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3.797654751002849e-06</v>
      </c>
      <c r="BB50" s="12" t="n">
        <v>1.67292765621925e-05</v>
      </c>
      <c r="BC50" s="12" t="n">
        <v>0.0005488826442487938</v>
      </c>
      <c r="BD50" s="12" t="n">
        <v>4.786566787026361e-06</v>
      </c>
      <c r="BE50" s="12" t="n">
        <v>0.0009592176802046397</v>
      </c>
      <c r="BF50" s="12" t="n">
        <v>0.02880142645476982</v>
      </c>
      <c r="BG50" s="12" t="n">
        <v>0.0004529239388795976</v>
      </c>
      <c r="BH50" s="12" t="n">
        <v>0.0008144505554711673</v>
      </c>
      <c r="BI50" s="12" t="n">
        <v>1.671892329730857e-05</v>
      </c>
      <c r="BJ50" s="12" t="n">
        <v>0.0008119922994894087</v>
      </c>
      <c r="BK50" s="12" t="n">
        <v>0.04637631354251937</v>
      </c>
      <c r="BL50" s="12" t="n">
        <v>0.02781255856726909</v>
      </c>
      <c r="BM50" s="12" t="n">
        <v>0.03579467586857992</v>
      </c>
      <c r="BN50" s="12" t="n">
        <v>0</v>
      </c>
      <c r="BO50" s="12" t="n">
        <v>0.0001805397919200108</v>
      </c>
      <c r="BP50" s="12" t="n">
        <v>0.00329479897835178</v>
      </c>
      <c r="BQ50" s="12" t="n">
        <v>0</v>
      </c>
      <c r="BR50" s="12" t="n">
        <v>0.0004514985173221701</v>
      </c>
      <c r="BS50" s="12" t="n">
        <v>0.001318087047318938</v>
      </c>
      <c r="BT50" s="12" t="n">
        <v>0.0001674175409685781</v>
      </c>
      <c r="BU50" s="12" t="n">
        <v>0.01035079287643203</v>
      </c>
      <c r="BV50" s="12" t="n">
        <v>0</v>
      </c>
      <c r="BW50" s="12" t="n">
        <v>0</v>
      </c>
      <c r="BX50" s="12" t="n">
        <v>9.729707768974149e-05</v>
      </c>
      <c r="BY50" s="12" t="n">
        <v>0.0006747614500017822</v>
      </c>
      <c r="BZ50" s="12" t="n">
        <v>0.002192469387118759</v>
      </c>
      <c r="CA50" s="12" t="n">
        <v>0.0006657228004835825</v>
      </c>
      <c r="CB50" s="12" t="n">
        <v>0.001236766152924894</v>
      </c>
      <c r="CC50" s="12" t="n">
        <v>0.000898682920493385</v>
      </c>
      <c r="CD50" s="12" t="n">
        <v>0.001207026541263634</v>
      </c>
      <c r="CE50" s="12" t="n">
        <v>0</v>
      </c>
      <c r="CF50" s="12" t="n">
        <v>0.003434661615617395</v>
      </c>
      <c r="CG50" s="12" t="n">
        <v>0.004857450304737239</v>
      </c>
      <c r="CH50" s="12" t="n">
        <v>0.0005671866376478926</v>
      </c>
      <c r="CI50" s="12" t="n">
        <v>0.02796272912720393</v>
      </c>
      <c r="CJ50" s="12" t="n">
        <v>0.05712210578198755</v>
      </c>
      <c r="CK50" s="12" t="n">
        <v>4.229384575680701e-05</v>
      </c>
      <c r="CL50" s="12" t="n">
        <v>0</v>
      </c>
      <c r="CM50" s="12" t="n">
        <v>0</v>
      </c>
      <c r="CN50" s="12" t="n">
        <v>8.620872264980771e-05</v>
      </c>
      <c r="CO50" s="12" t="n">
        <v>1.55523558566116e-06</v>
      </c>
      <c r="CP50" s="12" t="n">
        <v>0.0006591697667245001</v>
      </c>
      <c r="CQ50" s="12" t="n">
        <v>0</v>
      </c>
      <c r="CR50" s="12" t="n">
        <v>0.001678614479578737</v>
      </c>
      <c r="CS50" s="12" t="n">
        <v>0</v>
      </c>
      <c r="CT50" s="12" t="n">
        <v>0</v>
      </c>
      <c r="CU50" s="12" t="n">
        <v>0</v>
      </c>
      <c r="CV50" s="12" t="n">
        <v>0</v>
      </c>
      <c r="CW50" s="12" t="n">
        <v>0</v>
      </c>
      <c r="CX50" s="12" t="n">
        <v>0</v>
      </c>
      <c r="CY50" s="12" t="n">
        <v>5.386787566445596e-05</v>
      </c>
      <c r="CZ50" s="12" t="n">
        <v>0</v>
      </c>
      <c r="DA50" s="12" t="n">
        <v>0</v>
      </c>
      <c r="DB50" s="12" t="n">
        <v>0</v>
      </c>
      <c r="DC50" s="12" t="n">
        <v>0</v>
      </c>
      <c r="DD50" s="12" t="n">
        <v>0</v>
      </c>
      <c r="DE50" s="12" t="n">
        <v>0</v>
      </c>
      <c r="DF50" s="12" t="n">
        <v>0.006161618946890163</v>
      </c>
      <c r="DG50" s="12" t="n">
        <v>0</v>
      </c>
      <c r="DH50" s="12" t="n">
        <v>0</v>
      </c>
      <c r="DI50" s="12" t="n">
        <v>0.007979158088598039</v>
      </c>
      <c r="DJ50" s="12" t="n">
        <v>0.0006209412806757886</v>
      </c>
      <c r="DK50" s="12" t="n">
        <v>0</v>
      </c>
      <c r="DL50" s="12" t="n">
        <v>0</v>
      </c>
      <c r="DM50" s="12" t="n">
        <v>0</v>
      </c>
      <c r="DN50" s="12" t="n">
        <v>0</v>
      </c>
      <c r="DO50" s="12" t="n">
        <v>0</v>
      </c>
      <c r="DP50" s="12" t="n">
        <v>0</v>
      </c>
      <c r="DQ50" s="12" t="n">
        <v>0</v>
      </c>
      <c r="DR50" s="12" t="n">
        <v>0</v>
      </c>
      <c r="DS50" s="12" t="n">
        <v>0</v>
      </c>
      <c r="DT50" s="12" t="n">
        <v>0</v>
      </c>
      <c r="DU50" s="12" t="n">
        <v>0</v>
      </c>
      <c r="DV50" s="12" t="n">
        <v>0</v>
      </c>
      <c r="DW50" s="12" t="n">
        <v>0</v>
      </c>
      <c r="DX50" s="12" t="n">
        <v>0</v>
      </c>
      <c r="DY50" s="12" t="n">
        <v>0</v>
      </c>
      <c r="DZ50" s="12" t="n">
        <v>0</v>
      </c>
      <c r="EA50" s="12">
        <f>SUM(C50:DZ50)</f>
        <v/>
      </c>
      <c r="EC50" s="12" t="n">
        <v>0</v>
      </c>
      <c r="ED50" s="12" t="n">
        <v>0</v>
      </c>
      <c r="EE50" s="12">
        <f>EA50+EC50+ED50</f>
        <v/>
      </c>
    </row>
    <row r="51">
      <c r="A51" s="14" t="n">
        <v>38</v>
      </c>
      <c r="B51" s="9" t="inlineStr">
        <is>
          <t>Tecidos</t>
        </is>
      </c>
      <c r="C51" s="14" t="n">
        <v>0.1862660159654768</v>
      </c>
      <c r="D51" s="14" t="n">
        <v>0.1849697929329714</v>
      </c>
      <c r="E51" s="14" t="n">
        <v>0.1959444077836653</v>
      </c>
      <c r="F51" s="14" t="n">
        <v>0.1950910756402474</v>
      </c>
      <c r="G51" s="14" t="n">
        <v>0.1914280324262766</v>
      </c>
      <c r="H51" s="14" t="n">
        <v>0.1873679863534078</v>
      </c>
      <c r="I51" s="14" t="n">
        <v>0.1948108839535304</v>
      </c>
      <c r="J51" s="14" t="n">
        <v>0.1875184020521928</v>
      </c>
      <c r="K51" s="14" t="n">
        <v>0.1893991357954048</v>
      </c>
      <c r="L51" s="14" t="n">
        <v>0.01315821577650239</v>
      </c>
      <c r="M51" s="14" t="n">
        <v>0.01908487771314573</v>
      </c>
      <c r="N51" s="14" t="n">
        <v>0.01111848792094329</v>
      </c>
      <c r="O51" s="14" t="n">
        <v>0.003846921978912931</v>
      </c>
      <c r="P51" s="14" t="n">
        <v>0.007744845925606591</v>
      </c>
      <c r="Q51" s="14" t="n">
        <v>0.006134993926183421</v>
      </c>
      <c r="R51" s="14" t="n">
        <v>0.05416657494037792</v>
      </c>
      <c r="S51" s="14" t="n">
        <v>0.0500875020399131</v>
      </c>
      <c r="T51" s="14" t="n">
        <v>1.849555741036533e-06</v>
      </c>
      <c r="U51" s="14" t="n">
        <v>1.87125493189268e-07</v>
      </c>
      <c r="V51" s="14" t="n">
        <v>0.0004218085628058611</v>
      </c>
      <c r="W51" s="14" t="n">
        <v>0.002697379421416464</v>
      </c>
      <c r="X51" s="14" t="n">
        <v>0.001515614584727288</v>
      </c>
      <c r="Y51" s="14" t="n">
        <v>0.001850329330993699</v>
      </c>
      <c r="Z51" s="14" t="n">
        <v>0.0004992124921920597</v>
      </c>
      <c r="AA51" s="14" t="n">
        <v>0.0003258722140523043</v>
      </c>
      <c r="AB51" s="14" t="n">
        <v>0.001752441503005878</v>
      </c>
      <c r="AC51" s="14" t="n">
        <v>0.01600438838220767</v>
      </c>
      <c r="AD51" s="14" t="n">
        <v>0.06197307173420352</v>
      </c>
      <c r="AE51" s="14" t="n">
        <v>0.05816279175050611</v>
      </c>
      <c r="AF51" s="14" t="n">
        <v>0.06415452978929739</v>
      </c>
      <c r="AG51" s="14" t="n">
        <v>0.06462017890843365</v>
      </c>
      <c r="AH51" s="14" t="n">
        <v>0.06542125923135066</v>
      </c>
      <c r="AI51" s="14" t="n">
        <v>0.06110159060084631</v>
      </c>
      <c r="AJ51" s="14" t="n">
        <v>0.04989094082245984</v>
      </c>
      <c r="AK51" s="14" t="n">
        <v>0.002447525000955157</v>
      </c>
      <c r="AL51" s="14" t="n">
        <v>0.0008069885635943068</v>
      </c>
      <c r="AM51" s="14" t="n">
        <v>1.345558695251498</v>
      </c>
      <c r="AN51" s="14" t="n">
        <v>1.700379650157789</v>
      </c>
      <c r="AO51" s="14" t="n">
        <v>1.498746679140939</v>
      </c>
      <c r="AP51" s="14" t="n">
        <v>7.030174456737607</v>
      </c>
      <c r="AQ51" s="14" t="n">
        <v>1.446339712166058</v>
      </c>
      <c r="AR51" s="14" t="n">
        <v>0.004372819651941826</v>
      </c>
      <c r="AS51" s="14" t="n">
        <v>9.900930242914283e-06</v>
      </c>
      <c r="AT51" s="14" t="n">
        <v>0.0002767772818007657</v>
      </c>
      <c r="AU51" s="14" t="n">
        <v>0.00371952346291157</v>
      </c>
      <c r="AV51" s="14" t="n">
        <v>0</v>
      </c>
      <c r="AW51" s="14" t="n">
        <v>0</v>
      </c>
      <c r="AX51" s="14" t="n">
        <v>0</v>
      </c>
      <c r="AY51" s="14" t="n">
        <v>0</v>
      </c>
      <c r="AZ51" s="14" t="n">
        <v>0</v>
      </c>
      <c r="BA51" s="14" t="n">
        <v>0.0001224009138143861</v>
      </c>
      <c r="BB51" s="14" t="n">
        <v>0.01037915106271986</v>
      </c>
      <c r="BC51" s="14" t="n">
        <v>0.001045719177182058</v>
      </c>
      <c r="BD51" s="14" t="n">
        <v>0.0007739333590909188</v>
      </c>
      <c r="BE51" s="14" t="n">
        <v>0.001680039499306992</v>
      </c>
      <c r="BF51" s="14" t="n">
        <v>0.01919136879155463</v>
      </c>
      <c r="BG51" s="14" t="n">
        <v>0.005593038427853591</v>
      </c>
      <c r="BH51" s="14" t="n">
        <v>0.01169035282798394</v>
      </c>
      <c r="BI51" s="14" t="n">
        <v>0.00544144023799785</v>
      </c>
      <c r="BJ51" s="14" t="n">
        <v>0.002585449962139642</v>
      </c>
      <c r="BK51" s="14" t="n">
        <v>0.01109766210549237</v>
      </c>
      <c r="BL51" s="14" t="n">
        <v>0.01773930701857651</v>
      </c>
      <c r="BM51" s="14" t="n">
        <v>0.02551256301602311</v>
      </c>
      <c r="BN51" s="14" t="n">
        <v>0.005704487490203376</v>
      </c>
      <c r="BO51" s="14" t="n">
        <v>0.004953524647860835</v>
      </c>
      <c r="BP51" s="14" t="n">
        <v>0.0113385005984592</v>
      </c>
      <c r="BQ51" s="14" t="n">
        <v>5.528297635897905e-05</v>
      </c>
      <c r="BR51" s="14" t="n">
        <v>0.002309569398238853</v>
      </c>
      <c r="BS51" s="14" t="n">
        <v>0.002324919045758914</v>
      </c>
      <c r="BT51" s="14" t="n">
        <v>0.002357130743106415</v>
      </c>
      <c r="BU51" s="14" t="n">
        <v>0.04221957101454287</v>
      </c>
      <c r="BV51" s="14" t="n">
        <v>0.001778521237236788</v>
      </c>
      <c r="BW51" s="14" t="n">
        <v>9.825166866897101e-05</v>
      </c>
      <c r="BX51" s="14" t="n">
        <v>0.002310250734088348</v>
      </c>
      <c r="BY51" s="14" t="n">
        <v>0.04914587365969793</v>
      </c>
      <c r="BZ51" s="14" t="n">
        <v>0.03149230039038075</v>
      </c>
      <c r="CA51" s="14" t="n">
        <v>0.01074598828882921</v>
      </c>
      <c r="CB51" s="14" t="n">
        <v>0.01404843030573829</v>
      </c>
      <c r="CC51" s="14" t="n">
        <v>0.009245428553849673</v>
      </c>
      <c r="CD51" s="14" t="n">
        <v>0.03709023906743426</v>
      </c>
      <c r="CE51" s="14" t="n">
        <v>7.644038566355513e-05</v>
      </c>
      <c r="CF51" s="14" t="n">
        <v>0.01932997642849867</v>
      </c>
      <c r="CG51" s="14" t="n">
        <v>0.9353399068613536</v>
      </c>
      <c r="CH51" s="14" t="n">
        <v>0.04351650693576639</v>
      </c>
      <c r="CI51" s="14" t="n">
        <v>0.6072180224458307</v>
      </c>
      <c r="CJ51" s="14" t="n">
        <v>0.5912062322491718</v>
      </c>
      <c r="CK51" s="14" t="n">
        <v>0.0005103312334285312</v>
      </c>
      <c r="CL51" s="14" t="n">
        <v>3.246329853779166e-06</v>
      </c>
      <c r="CM51" s="14" t="n">
        <v>0.0001486768714072803</v>
      </c>
      <c r="CN51" s="14" t="n">
        <v>0.000324056599589948</v>
      </c>
      <c r="CO51" s="14" t="n">
        <v>5.821471411486947e-06</v>
      </c>
      <c r="CP51" s="14" t="n">
        <v>0.002476221986294089</v>
      </c>
      <c r="CQ51" s="14" t="n">
        <v>0.003248203831647035</v>
      </c>
      <c r="CR51" s="14" t="n">
        <v>0.006191058743885571</v>
      </c>
      <c r="CS51" s="14" t="n">
        <v>1.12656070689696e-05</v>
      </c>
      <c r="CT51" s="14" t="n">
        <v>5.084648471096418e-05</v>
      </c>
      <c r="CU51" s="14" t="n">
        <v>3.317135793448239e-06</v>
      </c>
      <c r="CV51" s="14" t="n">
        <v>9.263462017639811e-08</v>
      </c>
      <c r="CW51" s="14" t="n">
        <v>9.565782738557476e-05</v>
      </c>
      <c r="CX51" s="14" t="n">
        <v>0</v>
      </c>
      <c r="CY51" s="14" t="n">
        <v>0.0002450792769841966</v>
      </c>
      <c r="CZ51" s="14" t="n">
        <v>2.601522727060049e-05</v>
      </c>
      <c r="DA51" s="14" t="n">
        <v>5.881005390093039e-05</v>
      </c>
      <c r="DB51" s="14" t="n">
        <v>0.002871982450355758</v>
      </c>
      <c r="DC51" s="14" t="n">
        <v>0</v>
      </c>
      <c r="DD51" s="14" t="n">
        <v>5.060125522113682e-05</v>
      </c>
      <c r="DE51" s="14" t="n">
        <v>9.695481233498186e-07</v>
      </c>
      <c r="DF51" s="14" t="n">
        <v>0.01075905710778366</v>
      </c>
      <c r="DG51" s="14" t="n">
        <v>0</v>
      </c>
      <c r="DH51" s="14" t="n">
        <v>5.430080786674045e-05</v>
      </c>
      <c r="DI51" s="14" t="n">
        <v>0.04919275451900056</v>
      </c>
      <c r="DJ51" s="14" t="n">
        <v>7.850550288694928e-05</v>
      </c>
      <c r="DK51" s="14" t="n">
        <v>0.0001257860515652681</v>
      </c>
      <c r="DL51" s="14" t="n">
        <v>0.0001108119076195251</v>
      </c>
      <c r="DM51" s="14" t="n">
        <v>0</v>
      </c>
      <c r="DN51" s="14" t="n">
        <v>1.484014692793752e-05</v>
      </c>
      <c r="DO51" s="14" t="n">
        <v>0</v>
      </c>
      <c r="DP51" s="14" t="n">
        <v>0.002051764202287042</v>
      </c>
      <c r="DQ51" s="14" t="n">
        <v>0.002051764202287042</v>
      </c>
      <c r="DR51" s="14" t="n">
        <v>0</v>
      </c>
      <c r="DS51" s="14" t="n">
        <v>5.665783428409568e-05</v>
      </c>
      <c r="DT51" s="14" t="n">
        <v>0</v>
      </c>
      <c r="DU51" s="14" t="n">
        <v>5.147507210755418e-06</v>
      </c>
      <c r="DV51" s="14" t="n">
        <v>5.065507184315472e-05</v>
      </c>
      <c r="DW51" s="14" t="n">
        <v>0.02667293462973154</v>
      </c>
      <c r="DX51" s="14" t="n">
        <v>0.02132877398936616</v>
      </c>
      <c r="DY51" s="14" t="n">
        <v>0.0264698699119254</v>
      </c>
      <c r="DZ51" s="14" t="n">
        <v>0</v>
      </c>
      <c r="EA51" s="14">
        <f>SUM(C51:DZ51)</f>
        <v/>
      </c>
      <c r="EC51" s="14" t="n">
        <v>0</v>
      </c>
      <c r="ED51" s="14" t="n">
        <v>0</v>
      </c>
      <c r="EE51" s="14">
        <f>EA51+EC51+ED51</f>
        <v/>
      </c>
    </row>
    <row r="52">
      <c r="A52" s="12" t="n">
        <v>39</v>
      </c>
      <c r="B52" s="13" t="inlineStr">
        <is>
          <t>Art. têxteis de uso doméstico e outros têxteis</t>
        </is>
      </c>
      <c r="C52" s="12" t="n">
        <v>0.3753014688332473</v>
      </c>
      <c r="D52" s="12" t="n">
        <v>0.3722385729566184</v>
      </c>
      <c r="E52" s="12" t="n">
        <v>0.3937024511663466</v>
      </c>
      <c r="F52" s="12" t="n">
        <v>0.3920192427279304</v>
      </c>
      <c r="G52" s="12" t="n">
        <v>0.3848021510638771</v>
      </c>
      <c r="H52" s="12" t="n">
        <v>0.3769741793455749</v>
      </c>
      <c r="I52" s="12" t="n">
        <v>0.391467479239974</v>
      </c>
      <c r="J52" s="12" t="n">
        <v>0.3774052992576657</v>
      </c>
      <c r="K52" s="12" t="n">
        <v>0.3814911264001979</v>
      </c>
      <c r="L52" s="12" t="n">
        <v>0.0337090352264747</v>
      </c>
      <c r="M52" s="12" t="n">
        <v>0.04533525476263289</v>
      </c>
      <c r="N52" s="12" t="n">
        <v>0.02965952607726839</v>
      </c>
      <c r="O52" s="12" t="n">
        <v>0.01533380743050274</v>
      </c>
      <c r="P52" s="12" t="n">
        <v>0.01799942260900178</v>
      </c>
      <c r="Q52" s="12" t="n">
        <v>0.01415707576018342</v>
      </c>
      <c r="R52" s="12" t="n">
        <v>0.08868690012970168</v>
      </c>
      <c r="S52" s="12" t="n">
        <v>0.08400560075236121</v>
      </c>
      <c r="T52" s="12" t="n">
        <v>0.1500377812072839</v>
      </c>
      <c r="U52" s="12" t="n">
        <v>7.582916284175334e-07</v>
      </c>
      <c r="V52" s="12" t="n">
        <v>0.003812262222178959</v>
      </c>
      <c r="W52" s="12" t="n">
        <v>0.003560632268432791</v>
      </c>
      <c r="X52" s="12" t="n">
        <v>0.003396384354120026</v>
      </c>
      <c r="Y52" s="12" t="n">
        <v>0.0099107522196215</v>
      </c>
      <c r="Z52" s="12" t="n">
        <v>0.001145616514895322</v>
      </c>
      <c r="AA52" s="12" t="n">
        <v>0.01795930570377955</v>
      </c>
      <c r="AB52" s="12" t="n">
        <v>0.004063652504601187</v>
      </c>
      <c r="AC52" s="12" t="n">
        <v>0.05179863495997624</v>
      </c>
      <c r="AD52" s="12" t="n">
        <v>0.1424057876763944</v>
      </c>
      <c r="AE52" s="12" t="n">
        <v>0.1408326858131061</v>
      </c>
      <c r="AF52" s="12" t="n">
        <v>0.1482532497662808</v>
      </c>
      <c r="AG52" s="12" t="n">
        <v>0.1520643460248658</v>
      </c>
      <c r="AH52" s="12" t="n">
        <v>0.1515662500706532</v>
      </c>
      <c r="AI52" s="12" t="n">
        <v>0.1406030866260448</v>
      </c>
      <c r="AJ52" s="12" t="n">
        <v>0.1366421505447422</v>
      </c>
      <c r="AK52" s="12" t="n">
        <v>0.007406654526139853</v>
      </c>
      <c r="AL52" s="12" t="n">
        <v>0.001640965628886423</v>
      </c>
      <c r="AM52" s="12" t="n">
        <v>2.137747607344159</v>
      </c>
      <c r="AN52" s="12" t="n">
        <v>2.450093142896151</v>
      </c>
      <c r="AO52" s="12" t="n">
        <v>2.326033797764308</v>
      </c>
      <c r="AP52" s="12" t="n">
        <v>0.4959601405294977</v>
      </c>
      <c r="AQ52" s="12" t="n">
        <v>0.8618310292680698</v>
      </c>
      <c r="AR52" s="12" t="n">
        <v>0.004087944269805763</v>
      </c>
      <c r="AS52" s="12" t="n">
        <v>0.1136255315073222</v>
      </c>
      <c r="AT52" s="12" t="n">
        <v>0.1147943826539399</v>
      </c>
      <c r="AU52" s="12" t="n">
        <v>0.008889027158040996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2" t="n">
        <v>0.004279584969847419</v>
      </c>
      <c r="BB52" s="12" t="n">
        <v>0.03048062316214944</v>
      </c>
      <c r="BC52" s="12" t="n">
        <v>0.004603423327711453</v>
      </c>
      <c r="BD52" s="12" t="n">
        <v>0.002781745708333858</v>
      </c>
      <c r="BE52" s="12" t="n">
        <v>0.004223552816916996</v>
      </c>
      <c r="BF52" s="12" t="n">
        <v>0.03563339545297207</v>
      </c>
      <c r="BG52" s="12" t="n">
        <v>0.02122044472618736</v>
      </c>
      <c r="BH52" s="12" t="n">
        <v>0.03062237701729255</v>
      </c>
      <c r="BI52" s="12" t="n">
        <v>0.02145048130951105</v>
      </c>
      <c r="BJ52" s="12" t="n">
        <v>0.002916473534254833</v>
      </c>
      <c r="BK52" s="12" t="n">
        <v>0.01393256487707138</v>
      </c>
      <c r="BL52" s="12" t="n">
        <v>0.4757195116972105</v>
      </c>
      <c r="BM52" s="12" t="n">
        <v>0.4694095573421921</v>
      </c>
      <c r="BN52" s="12" t="n">
        <v>0.01470506798503453</v>
      </c>
      <c r="BO52" s="12" t="n">
        <v>0.01486066469026002</v>
      </c>
      <c r="BP52" s="12" t="n">
        <v>0.01621903126477624</v>
      </c>
      <c r="BQ52" s="12" t="n">
        <v>0.000238363898010801</v>
      </c>
      <c r="BR52" s="12" t="n">
        <v>0.001886834916853384</v>
      </c>
      <c r="BS52" s="12" t="n">
        <v>0.00253127560570756</v>
      </c>
      <c r="BT52" s="12" t="n">
        <v>0.001716377050409184</v>
      </c>
      <c r="BU52" s="12" t="n">
        <v>0.01095428293312799</v>
      </c>
      <c r="BV52" s="12" t="n">
        <v>7.222060271148347e-05</v>
      </c>
      <c r="BW52" s="12" t="n">
        <v>0.005110306887144657</v>
      </c>
      <c r="BX52" s="12" t="n">
        <v>0.001999249145557257</v>
      </c>
      <c r="BY52" s="12" t="n">
        <v>0.01056479441437438</v>
      </c>
      <c r="BZ52" s="12" t="n">
        <v>0.008443061772531128</v>
      </c>
      <c r="CA52" s="12" t="n">
        <v>0.01618864053456308</v>
      </c>
      <c r="CB52" s="12" t="n">
        <v>0.007259481869011533</v>
      </c>
      <c r="CC52" s="12" t="n">
        <v>0.006744412445392115</v>
      </c>
      <c r="CD52" s="12" t="n">
        <v>0.01302337582325569</v>
      </c>
      <c r="CE52" s="12" t="n">
        <v>0.003325505785817508</v>
      </c>
      <c r="CF52" s="12" t="n">
        <v>0.00794934004566155</v>
      </c>
      <c r="CG52" s="12" t="n">
        <v>0.0101712340394358</v>
      </c>
      <c r="CH52" s="12" t="n">
        <v>0.04369396458578088</v>
      </c>
      <c r="CI52" s="12" t="n">
        <v>0.3193507549208907</v>
      </c>
      <c r="CJ52" s="12" t="n">
        <v>0.315938948970396</v>
      </c>
      <c r="CK52" s="12" t="n">
        <v>0.008423694299852602</v>
      </c>
      <c r="CL52" s="12" t="n">
        <v>0.0255290561577995</v>
      </c>
      <c r="CM52" s="12" t="n">
        <v>0.01100549951759201</v>
      </c>
      <c r="CN52" s="12" t="n">
        <v>0.5032046092755788</v>
      </c>
      <c r="CO52" s="12" t="n">
        <v>0.4699700735422752</v>
      </c>
      <c r="CP52" s="12" t="n">
        <v>0.4913641787215444</v>
      </c>
      <c r="CQ52" s="12" t="n">
        <v>0.001163358148989805</v>
      </c>
      <c r="CR52" s="12" t="n">
        <v>0.1136022708186097</v>
      </c>
      <c r="CS52" s="12" t="n">
        <v>0.0430378618496051</v>
      </c>
      <c r="CT52" s="12" t="n">
        <v>0.04274925269511629</v>
      </c>
      <c r="CU52" s="12" t="n">
        <v>0.01226828643917839</v>
      </c>
      <c r="CV52" s="12" t="n">
        <v>2.05210331466306e-06</v>
      </c>
      <c r="CW52" s="12" t="n">
        <v>0.003647859076982027</v>
      </c>
      <c r="CX52" s="12" t="n">
        <v>0</v>
      </c>
      <c r="CY52" s="12" t="n">
        <v>0.2780089379287011</v>
      </c>
      <c r="CZ52" s="12" t="n">
        <v>0.2059207277579111</v>
      </c>
      <c r="DA52" s="12" t="n">
        <v>0.00130279917287728</v>
      </c>
      <c r="DB52" s="12" t="n">
        <v>2.699483619773568e-05</v>
      </c>
      <c r="DC52" s="12" t="n">
        <v>0</v>
      </c>
      <c r="DD52" s="12" t="n">
        <v>0.001607663980772374</v>
      </c>
      <c r="DE52" s="12" t="n">
        <v>2.147807065935846e-05</v>
      </c>
      <c r="DF52" s="12" t="n">
        <v>0.02217038210401433</v>
      </c>
      <c r="DG52" s="12" t="n">
        <v>0</v>
      </c>
      <c r="DH52" s="12" t="n">
        <v>0.001589113180311349</v>
      </c>
      <c r="DI52" s="12" t="n">
        <v>0.04393589009748325</v>
      </c>
      <c r="DJ52" s="12" t="n">
        <v>0.003411952345861034</v>
      </c>
      <c r="DK52" s="12" t="n">
        <v>0.007229822555422624</v>
      </c>
      <c r="DL52" s="12" t="n">
        <v>0.02106822466374281</v>
      </c>
      <c r="DM52" s="12" t="n">
        <v>0.00886869001297017</v>
      </c>
      <c r="DN52" s="12" t="n">
        <v>0.009297588709981658</v>
      </c>
      <c r="DO52" s="12" t="n">
        <v>0</v>
      </c>
      <c r="DP52" s="12" t="n">
        <v>0.04545203631647212</v>
      </c>
      <c r="DQ52" s="12" t="n">
        <v>0.04545203631647212</v>
      </c>
      <c r="DR52" s="12" t="n">
        <v>0.03990910505836576</v>
      </c>
      <c r="DS52" s="12" t="n">
        <v>0.001505601878459866</v>
      </c>
      <c r="DT52" s="12" t="n">
        <v>0.01995455252918288</v>
      </c>
      <c r="DU52" s="12" t="n">
        <v>0.01235842624553361</v>
      </c>
      <c r="DV52" s="12" t="n">
        <v>0.001144012055570072</v>
      </c>
      <c r="DW52" s="12" t="n">
        <v>0.834765447470817</v>
      </c>
      <c r="DX52" s="12" t="n">
        <v>0.6768616535210568</v>
      </c>
      <c r="DY52" s="12" t="n">
        <v>0.8288132647541904</v>
      </c>
      <c r="DZ52" s="12" t="n">
        <v>0</v>
      </c>
      <c r="EA52" s="12">
        <f>SUM(C52:DZ52)</f>
        <v/>
      </c>
      <c r="EC52" s="12" t="n">
        <v>0</v>
      </c>
      <c r="ED52" s="12" t="n">
        <v>0</v>
      </c>
      <c r="EE52" s="12">
        <f>EA52+EC52+ED52</f>
        <v/>
      </c>
    </row>
    <row r="53">
      <c r="A53" s="14" t="n">
        <v>40</v>
      </c>
      <c r="B53" s="9" t="inlineStr">
        <is>
          <t>Artigos do vestuário e acessórios</t>
        </is>
      </c>
      <c r="C53" s="14" t="n">
        <v>0.01463410344156545</v>
      </c>
      <c r="D53" s="14" t="n">
        <v>0.004499884222461335</v>
      </c>
      <c r="E53" s="14" t="n">
        <v>0.001207309337770969</v>
      </c>
      <c r="F53" s="14" t="n">
        <v>0.001160411433353169</v>
      </c>
      <c r="G53" s="14" t="n">
        <v>0.001163781824221624</v>
      </c>
      <c r="H53" s="14" t="n">
        <v>0.004781101586724144</v>
      </c>
      <c r="I53" s="14" t="n">
        <v>0.001160238862221317</v>
      </c>
      <c r="J53" s="14" t="n">
        <v>0.007372361206365744</v>
      </c>
      <c r="K53" s="14" t="n">
        <v>0.004193750721849246</v>
      </c>
      <c r="L53" s="14" t="n">
        <v>0.001622921197296402</v>
      </c>
      <c r="M53" s="14" t="n">
        <v>0.001208425912539798</v>
      </c>
      <c r="N53" s="14" t="n">
        <v>0.001160238862221317</v>
      </c>
      <c r="O53" s="14" t="n">
        <v>0.001165337165460803</v>
      </c>
      <c r="P53" s="14" t="n">
        <v>0.01181567286748497</v>
      </c>
      <c r="Q53" s="14" t="n">
        <v>0.009817291941986356</v>
      </c>
      <c r="R53" s="14" t="n">
        <v>0.002320477724442633</v>
      </c>
      <c r="S53" s="14" t="n">
        <v>0.00646855161031548</v>
      </c>
      <c r="T53" s="14" t="n">
        <v>0.1138443916471796</v>
      </c>
      <c r="U53" s="14" t="n">
        <v>2.058380618296507e-05</v>
      </c>
      <c r="V53" s="14" t="n">
        <v>8.17998742980687e-06</v>
      </c>
      <c r="W53" s="14" t="n">
        <v>0.008990083457226131</v>
      </c>
      <c r="X53" s="14" t="n">
        <v>0.005790245136066941</v>
      </c>
      <c r="Y53" s="14" t="n">
        <v>0.02600661523625891</v>
      </c>
      <c r="Z53" s="14" t="n">
        <v>0.005814436827963351</v>
      </c>
      <c r="AA53" s="14" t="n">
        <v>0.06707015783713721</v>
      </c>
      <c r="AB53" s="14" t="n">
        <v>0.005690403254073917</v>
      </c>
      <c r="AC53" s="14" t="n">
        <v>8.542441396570137e-05</v>
      </c>
      <c r="AD53" s="14" t="n">
        <v>0.008625329499870105</v>
      </c>
      <c r="AE53" s="14" t="n">
        <v>0.0344080483445085</v>
      </c>
      <c r="AF53" s="14" t="n">
        <v>0.01286035138441551</v>
      </c>
      <c r="AG53" s="14" t="n">
        <v>0.02631619030883304</v>
      </c>
      <c r="AH53" s="14" t="n">
        <v>0.02062585497107273</v>
      </c>
      <c r="AI53" s="14" t="n">
        <v>0.009369355661992609</v>
      </c>
      <c r="AJ53" s="14" t="n">
        <v>0.08655557275252949</v>
      </c>
      <c r="AK53" s="14" t="n">
        <v>0.007156314403617067</v>
      </c>
      <c r="AL53" s="14" t="n">
        <v>8.35348113710385e-06</v>
      </c>
      <c r="AM53" s="14" t="n">
        <v>0.007933082324057452</v>
      </c>
      <c r="AN53" s="14" t="n">
        <v>0.05255620337848529</v>
      </c>
      <c r="AO53" s="14" t="n">
        <v>0.01780793110623217</v>
      </c>
      <c r="AP53" s="14" t="n">
        <v>1.914643580881289</v>
      </c>
      <c r="AQ53" s="14" t="n">
        <v>0.01243929138323828</v>
      </c>
      <c r="AR53" s="14" t="n">
        <v>0.0008613081816374452</v>
      </c>
      <c r="AS53" s="14" t="n">
        <v>4.241524982008155e-07</v>
      </c>
      <c r="AT53" s="14" t="n">
        <v>0.001250223916983112</v>
      </c>
      <c r="AU53" s="14" t="n">
        <v>0.006824662229675546</v>
      </c>
      <c r="AV53" s="14" t="n">
        <v>0</v>
      </c>
      <c r="AW53" s="14" t="n">
        <v>0</v>
      </c>
      <c r="AX53" s="14" t="n">
        <v>0</v>
      </c>
      <c r="AY53" s="14" t="n">
        <v>0</v>
      </c>
      <c r="AZ53" s="14" t="n">
        <v>0</v>
      </c>
      <c r="BA53" s="14" t="n">
        <v>0.008171073061845923</v>
      </c>
      <c r="BB53" s="14" t="n">
        <v>0.004506786418072578</v>
      </c>
      <c r="BC53" s="14" t="n">
        <v>0.0276134776469665</v>
      </c>
      <c r="BD53" s="14" t="n">
        <v>0.003536251656503523</v>
      </c>
      <c r="BE53" s="14" t="n">
        <v>0.0005434783552676837</v>
      </c>
      <c r="BF53" s="14" t="n">
        <v>0.0006316685052279186</v>
      </c>
      <c r="BG53" s="14" t="n">
        <v>0.008316039633845052</v>
      </c>
      <c r="BH53" s="14" t="n">
        <v>0.008360522918491946</v>
      </c>
      <c r="BI53" s="14" t="n">
        <v>0.008914233941967574</v>
      </c>
      <c r="BJ53" s="14" t="n">
        <v>0.0007413186426799837</v>
      </c>
      <c r="BK53" s="14" t="n">
        <v>0.04377571058915657</v>
      </c>
      <c r="BL53" s="14" t="n">
        <v>0.0009134631581572391</v>
      </c>
      <c r="BM53" s="14" t="n">
        <v>0.003595671790418138</v>
      </c>
      <c r="BN53" s="14" t="n">
        <v>0.01182519979192064</v>
      </c>
      <c r="BO53" s="14" t="n">
        <v>0.02197429673878531</v>
      </c>
      <c r="BP53" s="14" t="n">
        <v>0.01242270039475465</v>
      </c>
      <c r="BQ53" s="14" t="n">
        <v>0.005140548050635251</v>
      </c>
      <c r="BR53" s="14" t="n">
        <v>0.006175412725455986</v>
      </c>
      <c r="BS53" s="14" t="n">
        <v>0.0004823206376866085</v>
      </c>
      <c r="BT53" s="14" t="n">
        <v>0.0003883547260038081</v>
      </c>
      <c r="BU53" s="14" t="n">
        <v>0.03989607093472959</v>
      </c>
      <c r="BV53" s="14" t="n">
        <v>1.889639840751331e-05</v>
      </c>
      <c r="BW53" s="14" t="n">
        <v>0.01728120019121942</v>
      </c>
      <c r="BX53" s="14" t="n">
        <v>0.0007752859801495679</v>
      </c>
      <c r="BY53" s="14" t="n">
        <v>0.009421375996914907</v>
      </c>
      <c r="BZ53" s="14" t="n">
        <v>0.002369674996531536</v>
      </c>
      <c r="CA53" s="14" t="n">
        <v>0.01249717732453048</v>
      </c>
      <c r="CB53" s="14" t="n">
        <v>0.003057005456516035</v>
      </c>
      <c r="CC53" s="14" t="n">
        <v>0.00140675231751526</v>
      </c>
      <c r="CD53" s="14" t="n">
        <v>0.006455994470089586</v>
      </c>
      <c r="CE53" s="14" t="n">
        <v>0</v>
      </c>
      <c r="CF53" s="14" t="n">
        <v>0.0002726814283654663</v>
      </c>
      <c r="CG53" s="14" t="n">
        <v>0.0002533288861942917</v>
      </c>
      <c r="CH53" s="14" t="n">
        <v>0.0004073988138174004</v>
      </c>
      <c r="CI53" s="14" t="n">
        <v>0.0109730959615958</v>
      </c>
      <c r="CJ53" s="14" t="n">
        <v>0.01098911133123249</v>
      </c>
      <c r="CK53" s="14" t="n">
        <v>0.02629627145750397</v>
      </c>
      <c r="CL53" s="14" t="n">
        <v>0.1313942620145254</v>
      </c>
      <c r="CM53" s="14" t="n">
        <v>0.158952261451165</v>
      </c>
      <c r="CN53" s="14" t="n">
        <v>0.03695645147561943</v>
      </c>
      <c r="CO53" s="14" t="n">
        <v>0.04467050470970019</v>
      </c>
      <c r="CP53" s="14" t="n">
        <v>0.0358123986265881</v>
      </c>
      <c r="CQ53" s="14" t="n">
        <v>0.0007317621784098645</v>
      </c>
      <c r="CR53" s="14" t="n">
        <v>0.3855209896234515</v>
      </c>
      <c r="CS53" s="14" t="n">
        <v>0.2178395561456716</v>
      </c>
      <c r="CT53" s="14" t="n">
        <v>0.2284083013851052</v>
      </c>
      <c r="CU53" s="14" t="n">
        <v>0.03008518083973506</v>
      </c>
      <c r="CV53" s="14" t="n">
        <v>0.1670974972180772</v>
      </c>
      <c r="CW53" s="14" t="n">
        <v>0.1304232192118784</v>
      </c>
      <c r="CX53" s="14" t="n">
        <v>0.1061618558932505</v>
      </c>
      <c r="CY53" s="14" t="n">
        <v>0.1159663594690731</v>
      </c>
      <c r="CZ53" s="14" t="n">
        <v>0.2448884549731702</v>
      </c>
      <c r="DA53" s="14" t="n">
        <v>0.01945482834735201</v>
      </c>
      <c r="DB53" s="14" t="n">
        <v>0.1401288643271647</v>
      </c>
      <c r="DC53" s="14" t="n">
        <v>0.03773005404923879</v>
      </c>
      <c r="DD53" s="14" t="n">
        <v>0.01381046535651642</v>
      </c>
      <c r="DE53" s="14" t="n">
        <v>0.6050993813803195</v>
      </c>
      <c r="DF53" s="14" t="n">
        <v>0.07842465285526355</v>
      </c>
      <c r="DG53" s="14" t="n">
        <v>0.03654752415997147</v>
      </c>
      <c r="DH53" s="14" t="n">
        <v>0.02460242176451496</v>
      </c>
      <c r="DI53" s="14" t="n">
        <v>0.3460033446556779</v>
      </c>
      <c r="DJ53" s="14" t="n">
        <v>0.1808007809568747</v>
      </c>
      <c r="DK53" s="14" t="n">
        <v>0.09583785570031889</v>
      </c>
      <c r="DL53" s="14" t="n">
        <v>0.03286547787683086</v>
      </c>
      <c r="DM53" s="14" t="n">
        <v>0.1601129629865417</v>
      </c>
      <c r="DN53" s="14" t="n">
        <v>0.1641872728164514</v>
      </c>
      <c r="DO53" s="14" t="n">
        <v>0.2152243089420543</v>
      </c>
      <c r="DP53" s="14" t="n">
        <v>0.6787397343994703</v>
      </c>
      <c r="DQ53" s="14" t="n">
        <v>0.6787397343994703</v>
      </c>
      <c r="DR53" s="14" t="n">
        <v>0.5986832529061994</v>
      </c>
      <c r="DS53" s="14" t="n">
        <v>0.02250035157844087</v>
      </c>
      <c r="DT53" s="14" t="n">
        <v>0.04408907676441004</v>
      </c>
      <c r="DU53" s="14" t="n">
        <v>0.04188788624011993</v>
      </c>
      <c r="DV53" s="14" t="n">
        <v>0.15872152540746</v>
      </c>
      <c r="DW53" s="14" t="n">
        <v>1.024490915341423</v>
      </c>
      <c r="DX53" s="14" t="n">
        <v>0.8790676464467136</v>
      </c>
      <c r="DY53" s="14" t="n">
        <v>1.019270946140074</v>
      </c>
      <c r="DZ53" s="14" t="n">
        <v>0</v>
      </c>
      <c r="EA53" s="14">
        <f>SUM(C53:DZ53)</f>
        <v/>
      </c>
      <c r="EC53" s="14" t="n">
        <v>0</v>
      </c>
      <c r="ED53" s="14" t="n">
        <v>0</v>
      </c>
      <c r="EE53" s="14">
        <f>EA53+EC53+ED53</f>
        <v/>
      </c>
    </row>
    <row r="54">
      <c r="A54" s="12" t="n">
        <v>41</v>
      </c>
      <c r="B54" s="13" t="inlineStr">
        <is>
          <t>Calçados e artefatos de couro</t>
        </is>
      </c>
      <c r="C54" s="12" t="n">
        <v>0.00125909591906484</v>
      </c>
      <c r="D54" s="12" t="n">
        <v>0.0009957710003553413</v>
      </c>
      <c r="E54" s="12" t="n">
        <v>0.0009389227361038524</v>
      </c>
      <c r="F54" s="12" t="n">
        <v>0.0009356678007636384</v>
      </c>
      <c r="G54" s="12" t="n">
        <v>0.0009267370451500395</v>
      </c>
      <c r="H54" s="12" t="n">
        <v>0.001008499151592346</v>
      </c>
      <c r="I54" s="12" t="n">
        <v>0.0009350064248776081</v>
      </c>
      <c r="J54" s="12" t="n">
        <v>0.001075881994250249</v>
      </c>
      <c r="K54" s="12" t="n">
        <v>0.0009249109419133478</v>
      </c>
      <c r="L54" s="12" t="n">
        <v>0.0005059454735139394</v>
      </c>
      <c r="M54" s="12" t="n">
        <v>0.000514084266391208</v>
      </c>
      <c r="N54" s="12" t="n">
        <v>0.000495693523731269</v>
      </c>
      <c r="O54" s="12" t="n">
        <v>0.0004780454119673476</v>
      </c>
      <c r="P54" s="12" t="n">
        <v>6.632546042133229e-05</v>
      </c>
      <c r="Q54" s="12" t="n">
        <v>4.625224254659463e-05</v>
      </c>
      <c r="R54" s="12" t="n">
        <v>0</v>
      </c>
      <c r="S54" s="12" t="n">
        <v>7.685611986249981e-05</v>
      </c>
      <c r="T54" s="12" t="n">
        <v>0.005618689462856072</v>
      </c>
      <c r="U54" s="12" t="n">
        <v>0</v>
      </c>
      <c r="V54" s="12" t="n">
        <v>0</v>
      </c>
      <c r="W54" s="12" t="n">
        <v>0.008489417234645431</v>
      </c>
      <c r="X54" s="12" t="n">
        <v>0.002838429122984931</v>
      </c>
      <c r="Y54" s="12" t="n">
        <v>0.002717007533320448</v>
      </c>
      <c r="Z54" s="12" t="n">
        <v>0.002823852102395981</v>
      </c>
      <c r="AA54" s="12" t="n">
        <v>0.002366324791273842</v>
      </c>
      <c r="AB54" s="12" t="n">
        <v>0.002790746942038897</v>
      </c>
      <c r="AC54" s="12" t="n">
        <v>6.06682694790765e-05</v>
      </c>
      <c r="AD54" s="12" t="n">
        <v>0.00451192788200588</v>
      </c>
      <c r="AE54" s="12" t="n">
        <v>0.004255148728138224</v>
      </c>
      <c r="AF54" s="12" t="n">
        <v>0.004555815915116166</v>
      </c>
      <c r="AG54" s="12" t="n">
        <v>0.004314547739489569</v>
      </c>
      <c r="AH54" s="12" t="n">
        <v>0.004198385031909351</v>
      </c>
      <c r="AI54" s="12" t="n">
        <v>0.004556780052232803</v>
      </c>
      <c r="AJ54" s="12" t="n">
        <v>0.003625040972008338</v>
      </c>
      <c r="AK54" s="12" t="n">
        <v>0.0001522070328274606</v>
      </c>
      <c r="AL54" s="12" t="n">
        <v>5.036010830681874e-06</v>
      </c>
      <c r="AM54" s="12" t="n">
        <v>0.000162457445674187</v>
      </c>
      <c r="AN54" s="12" t="n">
        <v>3.984394876774599e-05</v>
      </c>
      <c r="AO54" s="12" t="n">
        <v>0.009194456904298681</v>
      </c>
      <c r="AP54" s="12" t="n">
        <v>0.006800498424647508</v>
      </c>
      <c r="AQ54" s="12" t="n">
        <v>3.906968441395398</v>
      </c>
      <c r="AR54" s="12" t="n">
        <v>0.0002405084756082192</v>
      </c>
      <c r="AS54" s="12" t="n">
        <v>0.05768911010343952</v>
      </c>
      <c r="AT54" s="12" t="n">
        <v>0.05623422662304941</v>
      </c>
      <c r="AU54" s="12" t="n">
        <v>0.003705245076723181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9.426500089486227e-05</v>
      </c>
      <c r="BB54" s="12" t="n">
        <v>0.0003644078666270432</v>
      </c>
      <c r="BC54" s="12" t="n">
        <v>0.0008288351812566783</v>
      </c>
      <c r="BD54" s="12" t="n">
        <v>6.181710749708782e-05</v>
      </c>
      <c r="BE54" s="12" t="n">
        <v>0.0001420116973607966</v>
      </c>
      <c r="BF54" s="12" t="n">
        <v>0.0002237741656180937</v>
      </c>
      <c r="BG54" s="12" t="n">
        <v>0.001345568920098342</v>
      </c>
      <c r="BH54" s="12" t="n">
        <v>0.003333332254019886</v>
      </c>
      <c r="BI54" s="12" t="n">
        <v>0.001318080660822511</v>
      </c>
      <c r="BJ54" s="12" t="n">
        <v>0.0003352976867983993</v>
      </c>
      <c r="BK54" s="12" t="n">
        <v>0.0001580664531759776</v>
      </c>
      <c r="BL54" s="12" t="n">
        <v>0.007978301593983319</v>
      </c>
      <c r="BM54" s="12" t="n">
        <v>0.005234786940797688</v>
      </c>
      <c r="BN54" s="12" t="n">
        <v>1.563800448114485e-06</v>
      </c>
      <c r="BO54" s="12" t="n">
        <v>0.0001868034766841901</v>
      </c>
      <c r="BP54" s="12" t="n">
        <v>0.000189387043735724</v>
      </c>
      <c r="BQ54" s="12" t="n">
        <v>1.244769188945692e-05</v>
      </c>
      <c r="BR54" s="12" t="n">
        <v>0.0004856954285314031</v>
      </c>
      <c r="BS54" s="12" t="n">
        <v>0.0002173547324006127</v>
      </c>
      <c r="BT54" s="12" t="n">
        <v>0.0002018898330950981</v>
      </c>
      <c r="BU54" s="12" t="n">
        <v>0.01664958196786976</v>
      </c>
      <c r="BV54" s="12" t="n">
        <v>8.462893730519837e-06</v>
      </c>
      <c r="BW54" s="12" t="n">
        <v>3.787845007815571e-05</v>
      </c>
      <c r="BX54" s="12" t="n">
        <v>1.932757550683174e-05</v>
      </c>
      <c r="BY54" s="12" t="n">
        <v>0.0008353769305262207</v>
      </c>
      <c r="BZ54" s="12" t="n">
        <v>0.0003324533771637037</v>
      </c>
      <c r="CA54" s="12" t="n">
        <v>0.0004838706692344037</v>
      </c>
      <c r="CB54" s="12" t="n">
        <v>0.0002309282341463291</v>
      </c>
      <c r="CC54" s="12" t="n">
        <v>0.0001472865838990391</v>
      </c>
      <c r="CD54" s="12" t="n">
        <v>0.001128651436182807</v>
      </c>
      <c r="CE54" s="12" t="n">
        <v>0.000938419891997033</v>
      </c>
      <c r="CF54" s="12" t="n">
        <v>0.001060259602585393</v>
      </c>
      <c r="CG54" s="12" t="n">
        <v>0.00491033410833463</v>
      </c>
      <c r="CH54" s="12" t="n">
        <v>0.0003439730715973463</v>
      </c>
      <c r="CI54" s="12" t="n">
        <v>0.02806730812802605</v>
      </c>
      <c r="CJ54" s="12" t="n">
        <v>0.0271945437437374</v>
      </c>
      <c r="CK54" s="12" t="n">
        <v>0.0001342492324821636</v>
      </c>
      <c r="CL54" s="12" t="n">
        <v>0.1175867350721981</v>
      </c>
      <c r="CM54" s="12" t="n">
        <v>0.001291717908777746</v>
      </c>
      <c r="CN54" s="12" t="n">
        <v>0.01914356473654045</v>
      </c>
      <c r="CO54" s="12" t="n">
        <v>0.0178909744731784</v>
      </c>
      <c r="CP54" s="12" t="n">
        <v>0.0185416455127566</v>
      </c>
      <c r="CQ54" s="12" t="n">
        <v>2.267433721192994e-05</v>
      </c>
      <c r="CR54" s="12" t="n">
        <v>0.0002074176186398033</v>
      </c>
      <c r="CS54" s="12" t="n">
        <v>0</v>
      </c>
      <c r="CT54" s="12" t="n">
        <v>0.0004417587905762869</v>
      </c>
      <c r="CU54" s="12" t="n">
        <v>2.881957139457909e-05</v>
      </c>
      <c r="CV54" s="12" t="n">
        <v>8.048178356328964e-07</v>
      </c>
      <c r="CW54" s="12" t="n">
        <v>0.0006038495659473243</v>
      </c>
      <c r="CX54" s="12" t="n">
        <v>0</v>
      </c>
      <c r="CY54" s="12" t="n">
        <v>0.0009030110826366945</v>
      </c>
      <c r="CZ54" s="12" t="n">
        <v>3.403454008197806e-05</v>
      </c>
      <c r="DA54" s="12" t="n">
        <v>0.0005109469894070995</v>
      </c>
      <c r="DB54" s="12" t="n">
        <v>0.0206388559927093</v>
      </c>
      <c r="DC54" s="12" t="n">
        <v>0</v>
      </c>
      <c r="DD54" s="12" t="n">
        <v>0.00200976011347971</v>
      </c>
      <c r="DE54" s="12" t="n">
        <v>8.423520501195388e-06</v>
      </c>
      <c r="DF54" s="12" t="n">
        <v>0.003585361233808816</v>
      </c>
      <c r="DG54" s="12" t="n">
        <v>0</v>
      </c>
      <c r="DH54" s="12" t="n">
        <v>0.0003753515041924411</v>
      </c>
      <c r="DI54" s="12" t="n">
        <v>0.0364967971385487</v>
      </c>
      <c r="DJ54" s="12" t="n">
        <v>0.0006829654486994381</v>
      </c>
      <c r="DK54" s="12" t="n">
        <v>0.001061533066598059</v>
      </c>
      <c r="DL54" s="12" t="n">
        <v>0.0004711205066535461</v>
      </c>
      <c r="DM54" s="12" t="n">
        <v>0.002814617406542056</v>
      </c>
      <c r="DN54" s="12" t="n">
        <v>0.002890329359224645</v>
      </c>
      <c r="DO54" s="12" t="n">
        <v>0.04691029010903427</v>
      </c>
      <c r="DP54" s="12" t="n">
        <v>0.01782591024143302</v>
      </c>
      <c r="DQ54" s="12" t="n">
        <v>0.01782591024143302</v>
      </c>
      <c r="DR54" s="12" t="n">
        <v>0.0004691029010903427</v>
      </c>
      <c r="DS54" s="12" t="n">
        <v>0.0004951925274249356</v>
      </c>
      <c r="DT54" s="12" t="n">
        <v>0.0004691029010903427</v>
      </c>
      <c r="DU54" s="12" t="n">
        <v>4.911390297904574e-05</v>
      </c>
      <c r="DV54" s="12" t="n">
        <v>0.0004351662306655704</v>
      </c>
      <c r="DW54" s="12" t="n">
        <v>0</v>
      </c>
      <c r="DX54" s="12" t="n">
        <v>1.324766705046377e-06</v>
      </c>
      <c r="DY54" s="12" t="n">
        <v>0</v>
      </c>
      <c r="DZ54" s="12" t="n">
        <v>0</v>
      </c>
      <c r="EA54" s="12">
        <f>SUM(C54:DZ54)</f>
        <v/>
      </c>
      <c r="EC54" s="12" t="n">
        <v>0</v>
      </c>
      <c r="ED54" s="12" t="n">
        <v>0</v>
      </c>
      <c r="EE54" s="12">
        <f>EA54+EC54+ED54</f>
        <v/>
      </c>
    </row>
    <row r="55">
      <c r="A55" s="14" t="n">
        <v>42</v>
      </c>
      <c r="B55" s="9" t="inlineStr">
        <is>
          <t>Produtos de madeira, exclusive móveis</t>
        </is>
      </c>
      <c r="C55" s="14" t="n">
        <v>0.2217751499378574</v>
      </c>
      <c r="D55" s="14" t="n">
        <v>0.2231856906178879</v>
      </c>
      <c r="E55" s="14" t="n">
        <v>0.2277898245901003</v>
      </c>
      <c r="F55" s="14" t="n">
        <v>0.2275087871165763</v>
      </c>
      <c r="G55" s="14" t="n">
        <v>0.2262198087745336</v>
      </c>
      <c r="H55" s="14" t="n">
        <v>0.2238941835098357</v>
      </c>
      <c r="I55" s="14" t="n">
        <v>0.2274171968313102</v>
      </c>
      <c r="J55" s="14" t="n">
        <v>0.2235749826617939</v>
      </c>
      <c r="K55" s="14" t="n">
        <v>0.2302007566070921</v>
      </c>
      <c r="L55" s="14" t="n">
        <v>0.1659412917834065</v>
      </c>
      <c r="M55" s="14" t="n">
        <v>0.167803593219013</v>
      </c>
      <c r="N55" s="14" t="n">
        <v>0.165529400493958</v>
      </c>
      <c r="O55" s="14" t="n">
        <v>0.1629965482796506</v>
      </c>
      <c r="P55" s="14" t="n">
        <v>0.02857987400940423</v>
      </c>
      <c r="Q55" s="14" t="n">
        <v>0.02293242759570717</v>
      </c>
      <c r="R55" s="14" t="n">
        <v>0.001919464913275139</v>
      </c>
      <c r="S55" s="14" t="n">
        <v>0.01228730201586194</v>
      </c>
      <c r="T55" s="14" t="n">
        <v>0.0009378546529451659</v>
      </c>
      <c r="U55" s="14" t="n">
        <v>2.877168406472094e-05</v>
      </c>
      <c r="V55" s="14" t="n">
        <v>1.828789388277509e-05</v>
      </c>
      <c r="W55" s="14" t="n">
        <v>0.02875165581112706</v>
      </c>
      <c r="X55" s="14" t="n">
        <v>0.02275184500480965</v>
      </c>
      <c r="Y55" s="14" t="n">
        <v>0.07146547190685396</v>
      </c>
      <c r="Z55" s="14" t="n">
        <v>0.02051470118844191</v>
      </c>
      <c r="AA55" s="14" t="n">
        <v>0.1657968644215753</v>
      </c>
      <c r="AB55" s="14" t="n">
        <v>0.02610335863402899</v>
      </c>
      <c r="AC55" s="14" t="n">
        <v>0.003134937023151416</v>
      </c>
      <c r="AD55" s="14" t="n">
        <v>0.1573522704073481</v>
      </c>
      <c r="AE55" s="14" t="n">
        <v>0.2093727626088345</v>
      </c>
      <c r="AF55" s="14" t="n">
        <v>0.1703475510332762</v>
      </c>
      <c r="AG55" s="14" t="n">
        <v>0.1989743903976243</v>
      </c>
      <c r="AH55" s="14" t="n">
        <v>0.186873619771001</v>
      </c>
      <c r="AI55" s="14" t="n">
        <v>0.1559158929130638</v>
      </c>
      <c r="AJ55" s="14" t="n">
        <v>0.3162314048452705</v>
      </c>
      <c r="AK55" s="14" t="n">
        <v>0.05521340545946979</v>
      </c>
      <c r="AL55" s="14" t="n">
        <v>0.001343777033516729</v>
      </c>
      <c r="AM55" s="14" t="n">
        <v>0.04655983333214143</v>
      </c>
      <c r="AN55" s="14" t="n">
        <v>0.0141636163518029</v>
      </c>
      <c r="AO55" s="14" t="n">
        <v>0.04673443984947668</v>
      </c>
      <c r="AP55" s="14" t="n">
        <v>0.01056591267622887</v>
      </c>
      <c r="AQ55" s="14" t="n">
        <v>0.001689296815785918</v>
      </c>
      <c r="AR55" s="14" t="n">
        <v>1.404940683531262</v>
      </c>
      <c r="AS55" s="14" t="n">
        <v>0.2176827171540028</v>
      </c>
      <c r="AT55" s="14" t="n">
        <v>0.2154047198596081</v>
      </c>
      <c r="AU55" s="14" t="n">
        <v>0.02397742111169009</v>
      </c>
      <c r="AV55" s="14" t="n">
        <v>0</v>
      </c>
      <c r="AW55" s="14" t="n">
        <v>0</v>
      </c>
      <c r="AX55" s="14" t="n">
        <v>0</v>
      </c>
      <c r="AY55" s="14" t="n">
        <v>0</v>
      </c>
      <c r="AZ55" s="14" t="n">
        <v>0</v>
      </c>
      <c r="BA55" s="14" t="n">
        <v>0.01575239090958636</v>
      </c>
      <c r="BB55" s="14" t="n">
        <v>0.02039312459858937</v>
      </c>
      <c r="BC55" s="14" t="n">
        <v>0.009967438357570923</v>
      </c>
      <c r="BD55" s="14" t="n">
        <v>0.01864823776076009</v>
      </c>
      <c r="BE55" s="14" t="n">
        <v>0.01164055215060399</v>
      </c>
      <c r="BF55" s="14" t="n">
        <v>0.0158749853738483</v>
      </c>
      <c r="BG55" s="14" t="n">
        <v>0.01847041135410495</v>
      </c>
      <c r="BH55" s="14" t="n">
        <v>0.03382910270587553</v>
      </c>
      <c r="BI55" s="14" t="n">
        <v>0.02008145428517955</v>
      </c>
      <c r="BJ55" s="14" t="n">
        <v>0.00979843675175382</v>
      </c>
      <c r="BK55" s="14" t="n">
        <v>0.1029106096654888</v>
      </c>
      <c r="BL55" s="14" t="n">
        <v>0.004290274520054368</v>
      </c>
      <c r="BM55" s="14" t="n">
        <v>0.02434907588450133</v>
      </c>
      <c r="BN55" s="14" t="n">
        <v>0.01347053327263762</v>
      </c>
      <c r="BO55" s="14" t="n">
        <v>0.04408141216262419</v>
      </c>
      <c r="BP55" s="14" t="n">
        <v>0.02554116685318992</v>
      </c>
      <c r="BQ55" s="14" t="n">
        <v>0.007132735711452378</v>
      </c>
      <c r="BR55" s="14" t="n">
        <v>0.009875435037482561</v>
      </c>
      <c r="BS55" s="14" t="n">
        <v>0.001856763516731908</v>
      </c>
      <c r="BT55" s="14" t="n">
        <v>0.003497593745600733</v>
      </c>
      <c r="BU55" s="14" t="n">
        <v>0.1112260341102905</v>
      </c>
      <c r="BV55" s="14" t="n">
        <v>0.0004345711986421322</v>
      </c>
      <c r="BW55" s="14" t="n">
        <v>0.04240309356521976</v>
      </c>
      <c r="BX55" s="14" t="n">
        <v>0.001932953784676906</v>
      </c>
      <c r="BY55" s="14" t="n">
        <v>0.06898389463017461</v>
      </c>
      <c r="BZ55" s="14" t="n">
        <v>0.009585602193574044</v>
      </c>
      <c r="CA55" s="14" t="n">
        <v>0.03787418328736489</v>
      </c>
      <c r="CB55" s="14" t="n">
        <v>0.1080151023321179</v>
      </c>
      <c r="CC55" s="14" t="n">
        <v>0.1068002121666526</v>
      </c>
      <c r="CD55" s="14" t="n">
        <v>0.1089047695180639</v>
      </c>
      <c r="CE55" s="14" t="n">
        <v>0.05429205953436533</v>
      </c>
      <c r="CF55" s="14" t="n">
        <v>0.05370891564198241</v>
      </c>
      <c r="CG55" s="14" t="n">
        <v>0.03540855272112361</v>
      </c>
      <c r="CH55" s="14" t="n">
        <v>0.05155571482741892</v>
      </c>
      <c r="CI55" s="14" t="n">
        <v>1.960907177680834</v>
      </c>
      <c r="CJ55" s="14" t="n">
        <v>1.76174812475875</v>
      </c>
      <c r="CK55" s="14" t="n">
        <v>0.0638577953981859</v>
      </c>
      <c r="CL55" s="14" t="n">
        <v>0.1626685857849913</v>
      </c>
      <c r="CM55" s="14" t="n">
        <v>0.003886595982973615</v>
      </c>
      <c r="CN55" s="14" t="n">
        <v>2.0759041184789</v>
      </c>
      <c r="CO55" s="14" t="n">
        <v>1.879445694493863</v>
      </c>
      <c r="CP55" s="14" t="n">
        <v>2.01424144731415</v>
      </c>
      <c r="CQ55" s="14" t="n">
        <v>0.001042439868351176</v>
      </c>
      <c r="CR55" s="14" t="n">
        <v>0.9239115044198802</v>
      </c>
      <c r="CS55" s="14" t="n">
        <v>0.005167342276922178</v>
      </c>
      <c r="CT55" s="14" t="n">
        <v>0.000720313390041354</v>
      </c>
      <c r="CU55" s="14" t="n">
        <v>0.003831517093252512</v>
      </c>
      <c r="CV55" s="14" t="n">
        <v>1.312302269739135e-06</v>
      </c>
      <c r="CW55" s="14" t="n">
        <v>0.04957128358953804</v>
      </c>
      <c r="CX55" s="14" t="n">
        <v>0.03921192608547784</v>
      </c>
      <c r="CY55" s="14" t="n">
        <v>0.001634804780113474</v>
      </c>
      <c r="CZ55" s="14" t="n">
        <v>0.01019973962687181</v>
      </c>
      <c r="DA55" s="14" t="n">
        <v>0.0008331287705472263</v>
      </c>
      <c r="DB55" s="14" t="n">
        <v>0.04578301429830403</v>
      </c>
      <c r="DC55" s="14" t="n">
        <v>1.276876324317556e-05</v>
      </c>
      <c r="DD55" s="14" t="n">
        <v>0.004378843228147808</v>
      </c>
      <c r="DE55" s="14" t="n">
        <v>1.373503988541704e-05</v>
      </c>
      <c r="DF55" s="14" t="n">
        <v>0.1736620602280255</v>
      </c>
      <c r="DG55" s="14" t="n">
        <v>0.1754939349280127</v>
      </c>
      <c r="DH55" s="14" t="n">
        <v>0.005716997096727574</v>
      </c>
      <c r="DI55" s="14" t="n">
        <v>0.04265826735820321</v>
      </c>
      <c r="DJ55" s="14" t="n">
        <v>0.001129554873809367</v>
      </c>
      <c r="DK55" s="14" t="n">
        <v>0.003403047503237425</v>
      </c>
      <c r="DL55" s="14" t="n">
        <v>0.1018859975468531</v>
      </c>
      <c r="DM55" s="14" t="n">
        <v>0.05072871556512868</v>
      </c>
      <c r="DN55" s="14" t="n">
        <v>0.05196357331239772</v>
      </c>
      <c r="DO55" s="14" t="n">
        <v>0</v>
      </c>
      <c r="DP55" s="14" t="n">
        <v>0.02906618297245211</v>
      </c>
      <c r="DQ55" s="14" t="n">
        <v>0.02906618297245211</v>
      </c>
      <c r="DR55" s="14" t="n">
        <v>0.009048906019725656</v>
      </c>
      <c r="DS55" s="14" t="n">
        <v>0.0008594328195409746</v>
      </c>
      <c r="DT55" s="14" t="n">
        <v>0.0008226278199750597</v>
      </c>
      <c r="DU55" s="14" t="n">
        <v>8.38751454235645e-05</v>
      </c>
      <c r="DV55" s="14" t="n">
        <v>0.0009722444871888632</v>
      </c>
      <c r="DW55" s="14" t="n">
        <v>0.0855532932774062</v>
      </c>
      <c r="DX55" s="14" t="n">
        <v>0.2471573198646824</v>
      </c>
      <c r="DY55" s="14" t="n">
        <v>0.09260709568906283</v>
      </c>
      <c r="DZ55" s="14" t="n">
        <v>0</v>
      </c>
      <c r="EA55" s="14">
        <f>SUM(C55:DZ55)</f>
        <v/>
      </c>
      <c r="EC55" s="14" t="n">
        <v>0</v>
      </c>
      <c r="ED55" s="14" t="n">
        <v>0</v>
      </c>
      <c r="EE55" s="14">
        <f>EA55+EC55+ED55</f>
        <v/>
      </c>
    </row>
    <row r="56">
      <c r="A56" s="12" t="n">
        <v>43</v>
      </c>
      <c r="B56" s="13" t="inlineStr">
        <is>
          <t>Celulose</t>
        </is>
      </c>
      <c r="C56" s="12" t="n">
        <v>0</v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4.917616627184312e-05</v>
      </c>
      <c r="T56" s="12" t="n">
        <v>0</v>
      </c>
      <c r="U56" s="12" t="n">
        <v>3.542702665074649e-07</v>
      </c>
      <c r="V56" s="12" t="n">
        <v>3.710411002517289e-06</v>
      </c>
      <c r="W56" s="12" t="n">
        <v>2.452127772345564e-06</v>
      </c>
      <c r="X56" s="12" t="n">
        <v>0</v>
      </c>
      <c r="Y56" s="12" t="n">
        <v>0</v>
      </c>
      <c r="Z56" s="12" t="n">
        <v>0</v>
      </c>
      <c r="AA56" s="12" t="n">
        <v>1.622939172455598e-06</v>
      </c>
      <c r="AB56" s="12" t="n">
        <v>0</v>
      </c>
      <c r="AC56" s="12" t="n">
        <v>0</v>
      </c>
      <c r="AD56" s="12" t="n">
        <v>0</v>
      </c>
      <c r="AE56" s="12" t="n">
        <v>6.261394991478647e-06</v>
      </c>
      <c r="AF56" s="12" t="n">
        <v>0</v>
      </c>
      <c r="AG56" s="12" t="n">
        <v>0</v>
      </c>
      <c r="AH56" s="12" t="n">
        <v>0.0003237969162797071</v>
      </c>
      <c r="AI56" s="12" t="n">
        <v>3.167485247362708e-06</v>
      </c>
      <c r="AJ56" s="12" t="n">
        <v>3.61972010917472e-06</v>
      </c>
      <c r="AK56" s="12" t="n">
        <v>0</v>
      </c>
      <c r="AL56" s="12" t="n">
        <v>0</v>
      </c>
      <c r="AM56" s="12" t="n">
        <v>1.055092440210999e-05</v>
      </c>
      <c r="AN56" s="12" t="n">
        <v>0</v>
      </c>
      <c r="AO56" s="12" t="n">
        <v>0.0005901451513107341</v>
      </c>
      <c r="AP56" s="12" t="n">
        <v>0</v>
      </c>
      <c r="AQ56" s="12" t="n">
        <v>0.0004647885710782429</v>
      </c>
      <c r="AR56" s="12" t="n">
        <v>0.0008846085378083368</v>
      </c>
      <c r="AS56" s="12" t="n">
        <v>1.011143853397534</v>
      </c>
      <c r="AT56" s="12" t="n">
        <v>0.9856434342375168</v>
      </c>
      <c r="AU56" s="12" t="n">
        <v>0.013770975586604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7.491181073052399e-05</v>
      </c>
      <c r="BB56" s="12" t="n">
        <v>3.55960795582836e-06</v>
      </c>
      <c r="BC56" s="12" t="n">
        <v>0.003188688612717091</v>
      </c>
      <c r="BD56" s="12" t="n">
        <v>0.003521477553627765</v>
      </c>
      <c r="BE56" s="12" t="n">
        <v>0.003303923200613592</v>
      </c>
      <c r="BF56" s="12" t="n">
        <v>0.003444915365822663</v>
      </c>
      <c r="BG56" s="12" t="n">
        <v>2.099788415569978e-05</v>
      </c>
      <c r="BH56" s="12" t="n">
        <v>0.001116341248057223</v>
      </c>
      <c r="BI56" s="12" t="n">
        <v>0.0001015644369220943</v>
      </c>
      <c r="BJ56" s="12" t="n">
        <v>0.003298966012337906</v>
      </c>
      <c r="BK56" s="12" t="n">
        <v>5.484435494507555e-06</v>
      </c>
      <c r="BL56" s="12" t="n">
        <v>1.26432561965392e-05</v>
      </c>
      <c r="BM56" s="12" t="n">
        <v>0.004502157282738294</v>
      </c>
      <c r="BN56" s="12" t="n">
        <v>0</v>
      </c>
      <c r="BO56" s="12" t="n">
        <v>0</v>
      </c>
      <c r="BP56" s="12" t="n">
        <v>6.531333441014439e-06</v>
      </c>
      <c r="BQ56" s="12" t="n">
        <v>1.946294804548284e-05</v>
      </c>
      <c r="BR56" s="12" t="n">
        <v>0</v>
      </c>
      <c r="BS56" s="12" t="n">
        <v>0.0004184160902682577</v>
      </c>
      <c r="BT56" s="12" t="n">
        <v>0</v>
      </c>
      <c r="BU56" s="12" t="n">
        <v>0.000175969963898045</v>
      </c>
      <c r="BV56" s="12" t="n">
        <v>0</v>
      </c>
      <c r="BW56" s="12" t="n">
        <v>0.0005598719582384173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0.0004476979028338024</v>
      </c>
      <c r="CE56" s="12" t="n">
        <v>0</v>
      </c>
      <c r="CF56" s="12" t="n">
        <v>0</v>
      </c>
      <c r="CG56" s="12" t="n">
        <v>6.792509025521896e-07</v>
      </c>
      <c r="CH56" s="12" t="n">
        <v>0</v>
      </c>
      <c r="CI56" s="12" t="n">
        <v>0</v>
      </c>
      <c r="CJ56" s="12" t="n">
        <v>0.00176676431902532</v>
      </c>
      <c r="CK56" s="12" t="n">
        <v>0.0009609367310824953</v>
      </c>
      <c r="CL56" s="12" t="n">
        <v>0</v>
      </c>
      <c r="CM56" s="12" t="n">
        <v>0</v>
      </c>
      <c r="CN56" s="12" t="n">
        <v>0</v>
      </c>
      <c r="CO56" s="12" t="n">
        <v>0</v>
      </c>
      <c r="CP56" s="12" t="n">
        <v>0</v>
      </c>
      <c r="CQ56" s="12" t="n">
        <v>0</v>
      </c>
      <c r="CR56" s="12" t="n">
        <v>0.0001024920981345434</v>
      </c>
      <c r="CS56" s="12" t="n">
        <v>0</v>
      </c>
      <c r="CT56" s="12" t="n">
        <v>0</v>
      </c>
      <c r="CU56" s="12" t="n">
        <v>0</v>
      </c>
      <c r="CV56" s="12" t="n">
        <v>0</v>
      </c>
      <c r="CW56" s="12" t="n">
        <v>0</v>
      </c>
      <c r="CX56" s="12" t="n">
        <v>0</v>
      </c>
      <c r="CY56" s="12" t="n">
        <v>0</v>
      </c>
      <c r="CZ56" s="12" t="n">
        <v>0</v>
      </c>
      <c r="DA56" s="12" t="n">
        <v>0</v>
      </c>
      <c r="DB56" s="12" t="n">
        <v>0</v>
      </c>
      <c r="DC56" s="12" t="n">
        <v>0</v>
      </c>
      <c r="DD56" s="12" t="n">
        <v>0</v>
      </c>
      <c r="DE56" s="12" t="n">
        <v>0</v>
      </c>
      <c r="DF56" s="12" t="n">
        <v>0.008446912645263772</v>
      </c>
      <c r="DG56" s="12" t="n">
        <v>0</v>
      </c>
      <c r="DH56" s="12" t="n">
        <v>0</v>
      </c>
      <c r="DI56" s="12" t="n">
        <v>0.004039632928431093</v>
      </c>
      <c r="DJ56" s="12" t="n">
        <v>0</v>
      </c>
      <c r="DK56" s="12" t="n">
        <v>0</v>
      </c>
      <c r="DL56" s="12" t="n">
        <v>0</v>
      </c>
      <c r="DM56" s="12" t="n">
        <v>0</v>
      </c>
      <c r="DN56" s="12" t="n">
        <v>0</v>
      </c>
      <c r="DO56" s="12" t="n">
        <v>0</v>
      </c>
      <c r="DP56" s="12" t="n">
        <v>0</v>
      </c>
      <c r="DQ56" s="12" t="n">
        <v>0</v>
      </c>
      <c r="DR56" s="12" t="n">
        <v>0</v>
      </c>
      <c r="DS56" s="12" t="n">
        <v>0</v>
      </c>
      <c r="DT56" s="12" t="n">
        <v>0</v>
      </c>
      <c r="DU56" s="12" t="n">
        <v>0</v>
      </c>
      <c r="DV56" s="12" t="n">
        <v>0</v>
      </c>
      <c r="DW56" s="12" t="n">
        <v>0</v>
      </c>
      <c r="DX56" s="12" t="n">
        <v>0</v>
      </c>
      <c r="DY56" s="12" t="n">
        <v>0</v>
      </c>
      <c r="DZ56" s="12" t="n">
        <v>0</v>
      </c>
      <c r="EA56" s="12">
        <f>SUM(C56:DZ56)</f>
        <v/>
      </c>
      <c r="EC56" s="12" t="n">
        <v>0</v>
      </c>
      <c r="ED56" s="12" t="n">
        <v>0</v>
      </c>
      <c r="EE56" s="12">
        <f>EA56+EC56+ED56</f>
        <v/>
      </c>
    </row>
    <row r="57">
      <c r="A57" s="14" t="n">
        <v>44</v>
      </c>
      <c r="B57" s="9" t="inlineStr">
        <is>
          <t>Papel, papelão, embalagens e artefatos de papel</t>
        </is>
      </c>
      <c r="C57" s="14" t="n">
        <v>0.2385300481355894</v>
      </c>
      <c r="D57" s="14" t="n">
        <v>0.2326250787904789</v>
      </c>
      <c r="E57" s="14" t="n">
        <v>0.2401289823322239</v>
      </c>
      <c r="F57" s="14" t="n">
        <v>0.23941145577653</v>
      </c>
      <c r="G57" s="14" t="n">
        <v>0.2364065911592675</v>
      </c>
      <c r="H57" s="14" t="n">
        <v>0.234685933462409</v>
      </c>
      <c r="I57" s="14" t="n">
        <v>0.2391848849826558</v>
      </c>
      <c r="J57" s="14" t="n">
        <v>0.2361000686004295</v>
      </c>
      <c r="K57" s="14" t="n">
        <v>0.252129048019209</v>
      </c>
      <c r="L57" s="14" t="n">
        <v>0.09231841745680654</v>
      </c>
      <c r="M57" s="14" t="n">
        <v>0.09608566968864782</v>
      </c>
      <c r="N57" s="14" t="n">
        <v>0.08978496031709966</v>
      </c>
      <c r="O57" s="14" t="n">
        <v>0.08383207519502225</v>
      </c>
      <c r="P57" s="14" t="n">
        <v>0.02435901525073965</v>
      </c>
      <c r="Q57" s="14" t="n">
        <v>0.01983856348142638</v>
      </c>
      <c r="R57" s="14" t="n">
        <v>0.001302292235850336</v>
      </c>
      <c r="S57" s="14" t="n">
        <v>0.06368101934619518</v>
      </c>
      <c r="T57" s="14" t="n">
        <v>0.02908328081072716</v>
      </c>
      <c r="U57" s="14" t="n">
        <v>0.05588944085896526</v>
      </c>
      <c r="V57" s="14" t="n">
        <v>0.01059726608716272</v>
      </c>
      <c r="W57" s="14" t="n">
        <v>1.472948914199638</v>
      </c>
      <c r="X57" s="14" t="n">
        <v>1.468202286918181</v>
      </c>
      <c r="Y57" s="14" t="n">
        <v>1.537789613307345</v>
      </c>
      <c r="Z57" s="14" t="n">
        <v>1.468599727167194</v>
      </c>
      <c r="AA57" s="14" t="n">
        <v>1.653977714476582</v>
      </c>
      <c r="AB57" s="14" t="n">
        <v>1.438634956909924</v>
      </c>
      <c r="AC57" s="14" t="n">
        <v>0.03245370450960761</v>
      </c>
      <c r="AD57" s="14" t="n">
        <v>1.728186729080253</v>
      </c>
      <c r="AE57" s="14" t="n">
        <v>1.80969631419363</v>
      </c>
      <c r="AF57" s="14" t="n">
        <v>1.766409666251171</v>
      </c>
      <c r="AG57" s="14" t="n">
        <v>1.765994931370081</v>
      </c>
      <c r="AH57" s="14" t="n">
        <v>1.679069270315773</v>
      </c>
      <c r="AI57" s="14" t="n">
        <v>1.759595121577792</v>
      </c>
      <c r="AJ57" s="14" t="n">
        <v>1.927235724803303</v>
      </c>
      <c r="AK57" s="14" t="n">
        <v>0.2034942305202036</v>
      </c>
      <c r="AL57" s="14" t="n">
        <v>0.2644362944512196</v>
      </c>
      <c r="AM57" s="14" t="n">
        <v>0.2536435116595563</v>
      </c>
      <c r="AN57" s="14" t="n">
        <v>0.2700790002254292</v>
      </c>
      <c r="AO57" s="14" t="n">
        <v>0.3083344246757359</v>
      </c>
      <c r="AP57" s="14" t="n">
        <v>0.1720302690384402</v>
      </c>
      <c r="AQ57" s="14" t="n">
        <v>0.3052976864559892</v>
      </c>
      <c r="AR57" s="14" t="n">
        <v>0.5052549394779818</v>
      </c>
      <c r="AS57" s="14" t="n">
        <v>3.972893097886542</v>
      </c>
      <c r="AT57" s="14" t="n">
        <v>3.897158398743824</v>
      </c>
      <c r="AU57" s="14" t="n">
        <v>0.6124176689525674</v>
      </c>
      <c r="AV57" s="14" t="n">
        <v>0.07455623050243174</v>
      </c>
      <c r="AW57" s="14" t="n">
        <v>0.07455623050243174</v>
      </c>
      <c r="AX57" s="14" t="n">
        <v>0.07455623050243174</v>
      </c>
      <c r="AY57" s="14" t="n">
        <v>0.07455623050243174</v>
      </c>
      <c r="AZ57" s="14" t="n">
        <v>0.07455623050243174</v>
      </c>
      <c r="BA57" s="14" t="n">
        <v>0.1148336891454781</v>
      </c>
      <c r="BB57" s="14" t="n">
        <v>0.1805085099669246</v>
      </c>
      <c r="BC57" s="14" t="n">
        <v>0.06529487321981411</v>
      </c>
      <c r="BD57" s="14" t="n">
        <v>0.07080785579215604</v>
      </c>
      <c r="BE57" s="14" t="n">
        <v>0.0750261099306815</v>
      </c>
      <c r="BF57" s="14" t="n">
        <v>0.05819422032099365</v>
      </c>
      <c r="BG57" s="14" t="n">
        <v>0.1194279388912788</v>
      </c>
      <c r="BH57" s="14" t="n">
        <v>0.2317979688213387</v>
      </c>
      <c r="BI57" s="14" t="n">
        <v>0.1177778791710612</v>
      </c>
      <c r="BJ57" s="14" t="n">
        <v>0.7197151852965502</v>
      </c>
      <c r="BK57" s="14" t="n">
        <v>0.6754804236832278</v>
      </c>
      <c r="BL57" s="14" t="n">
        <v>1.030824133820821</v>
      </c>
      <c r="BM57" s="14" t="n">
        <v>1.037241043335042</v>
      </c>
      <c r="BN57" s="14" t="n">
        <v>0.6572624415820294</v>
      </c>
      <c r="BO57" s="14" t="n">
        <v>0.7702947628283157</v>
      </c>
      <c r="BP57" s="14" t="n">
        <v>0.7121125191808682</v>
      </c>
      <c r="BQ57" s="14" t="n">
        <v>0.01472769074306561</v>
      </c>
      <c r="BR57" s="14" t="n">
        <v>0.03388452502381478</v>
      </c>
      <c r="BS57" s="14" t="n">
        <v>0.01862588489573321</v>
      </c>
      <c r="BT57" s="14" t="n">
        <v>0.01511797308684269</v>
      </c>
      <c r="BU57" s="14" t="n">
        <v>0.5574799960907335</v>
      </c>
      <c r="BV57" s="14" t="n">
        <v>0.3419188496274574</v>
      </c>
      <c r="BW57" s="14" t="n">
        <v>0.4446561461646596</v>
      </c>
      <c r="BX57" s="14" t="n">
        <v>0.3510491007961969</v>
      </c>
      <c r="BY57" s="14" t="n">
        <v>0.3866686933917606</v>
      </c>
      <c r="BZ57" s="14" t="n">
        <v>0.1971161708591324</v>
      </c>
      <c r="CA57" s="14" t="n">
        <v>0.2751731207419698</v>
      </c>
      <c r="CB57" s="14" t="n">
        <v>0.08015787067089797</v>
      </c>
      <c r="CC57" s="14" t="n">
        <v>0.062512745204301</v>
      </c>
      <c r="CD57" s="14" t="n">
        <v>0.1259538263841125</v>
      </c>
      <c r="CE57" s="14" t="n">
        <v>0.1387099474709255</v>
      </c>
      <c r="CF57" s="14" t="n">
        <v>0.1501195742551402</v>
      </c>
      <c r="CG57" s="14" t="n">
        <v>0.346435546350141</v>
      </c>
      <c r="CH57" s="14" t="n">
        <v>0.04021333775472411</v>
      </c>
      <c r="CI57" s="14" t="n">
        <v>0.4863360208951817</v>
      </c>
      <c r="CJ57" s="14" t="n">
        <v>0.4576938664166271</v>
      </c>
      <c r="CK57" s="14" t="n">
        <v>0.1938373901806279</v>
      </c>
      <c r="CL57" s="14" t="n">
        <v>0.03249134316593694</v>
      </c>
      <c r="CM57" s="14" t="n">
        <v>0.05266702961780517</v>
      </c>
      <c r="CN57" s="14" t="n">
        <v>0.1299161723723677</v>
      </c>
      <c r="CO57" s="14" t="n">
        <v>0.1197336360964605</v>
      </c>
      <c r="CP57" s="14" t="n">
        <v>0.1299747640265222</v>
      </c>
      <c r="CQ57" s="14" t="n">
        <v>0.2824045057270133</v>
      </c>
      <c r="CR57" s="14" t="n">
        <v>2.601446750338507</v>
      </c>
      <c r="CS57" s="14" t="n">
        <v>0.09247046807343784</v>
      </c>
      <c r="CT57" s="14" t="n">
        <v>0.08647492739261661</v>
      </c>
      <c r="CU57" s="14" t="n">
        <v>0.03590797744333485</v>
      </c>
      <c r="CV57" s="14" t="n">
        <v>0.007180422753742049</v>
      </c>
      <c r="CW57" s="14" t="n">
        <v>0.1758581542712484</v>
      </c>
      <c r="CX57" s="14" t="n">
        <v>0.1351128194694724</v>
      </c>
      <c r="CY57" s="14" t="n">
        <v>0.09263312397533313</v>
      </c>
      <c r="CZ57" s="14" t="n">
        <v>0.6423505042139585</v>
      </c>
      <c r="DA57" s="14" t="n">
        <v>0.3780390718873312</v>
      </c>
      <c r="DB57" s="14" t="n">
        <v>0.05718005788407973</v>
      </c>
      <c r="DC57" s="14" t="n">
        <v>0.01469001426923663</v>
      </c>
      <c r="DD57" s="14" t="n">
        <v>0.2852887852658044</v>
      </c>
      <c r="DE57" s="14" t="n">
        <v>0.6653467160622006</v>
      </c>
      <c r="DF57" s="14" t="n">
        <v>0.2485635849336104</v>
      </c>
      <c r="DG57" s="14" t="n">
        <v>0.1338105272336221</v>
      </c>
      <c r="DH57" s="14" t="n">
        <v>0.7258850655658958</v>
      </c>
      <c r="DI57" s="14" t="n">
        <v>0.3556747133945762</v>
      </c>
      <c r="DJ57" s="14" t="n">
        <v>0.1900427258352689</v>
      </c>
      <c r="DK57" s="14" t="n">
        <v>0.2309845907411422</v>
      </c>
      <c r="DL57" s="14" t="n">
        <v>0.3557443316217412</v>
      </c>
      <c r="DM57" s="14" t="n">
        <v>0.9239763413358134</v>
      </c>
      <c r="DN57" s="14" t="n">
        <v>0.9227122345545834</v>
      </c>
      <c r="DO57" s="14" t="n">
        <v>0.01660422600709179</v>
      </c>
      <c r="DP57" s="14" t="n">
        <v>0.4017571547598287</v>
      </c>
      <c r="DQ57" s="14" t="n">
        <v>0.4017571547598287</v>
      </c>
      <c r="DR57" s="14" t="n">
        <v>0.3190615977833323</v>
      </c>
      <c r="DS57" s="14" t="n">
        <v>0.2260397813268847</v>
      </c>
      <c r="DT57" s="14" t="n">
        <v>0.05925429673119029</v>
      </c>
      <c r="DU57" s="14" t="n">
        <v>0.3957578468462557</v>
      </c>
      <c r="DV57" s="14" t="n">
        <v>0.04573486968695107</v>
      </c>
      <c r="DW57" s="14" t="n">
        <v>0.2588305818752543</v>
      </c>
      <c r="DX57" s="14" t="n">
        <v>0.7159206129117927</v>
      </c>
      <c r="DY57" s="14" t="n">
        <v>0.2784512298067034</v>
      </c>
      <c r="DZ57" s="14" t="n">
        <v>0</v>
      </c>
      <c r="EA57" s="14">
        <f>SUM(C57:DZ57)</f>
        <v/>
      </c>
      <c r="EC57" s="14" t="n">
        <v>0</v>
      </c>
      <c r="ED57" s="14" t="n">
        <v>0</v>
      </c>
      <c r="EE57" s="14">
        <f>EA57+EC57+ED57</f>
        <v/>
      </c>
    </row>
    <row r="58">
      <c r="A58" s="12" t="n">
        <v>45</v>
      </c>
      <c r="B58" s="13" t="inlineStr">
        <is>
          <t>Serviços de impressão e reprodução</t>
        </is>
      </c>
      <c r="C58" s="12" t="n">
        <v>0.02355117593748701</v>
      </c>
      <c r="D58" s="12" t="n">
        <v>0.009376529739795934</v>
      </c>
      <c r="E58" s="12" t="n">
        <v>0.005086034103766283</v>
      </c>
      <c r="F58" s="12" t="n">
        <v>0.004998572771361245</v>
      </c>
      <c r="G58" s="12" t="n">
        <v>0.004905383461395752</v>
      </c>
      <c r="H58" s="12" t="n">
        <v>0.009826799159434831</v>
      </c>
      <c r="I58" s="12" t="n">
        <v>0.004991359844361706</v>
      </c>
      <c r="J58" s="12" t="n">
        <v>0.01345416293734951</v>
      </c>
      <c r="K58" s="12" t="n">
        <v>0.04586606615513045</v>
      </c>
      <c r="L58" s="12" t="n">
        <v>0.003018317474503688</v>
      </c>
      <c r="M58" s="12" t="n">
        <v>0.0005263671132412261</v>
      </c>
      <c r="N58" s="12" t="n">
        <v>0.0002848730677278532</v>
      </c>
      <c r="O58" s="12" t="n">
        <v>9.956796245513758e-05</v>
      </c>
      <c r="P58" s="12" t="n">
        <v>0.002291239215893654</v>
      </c>
      <c r="Q58" s="12" t="n">
        <v>0.001861664562839361</v>
      </c>
      <c r="R58" s="12" t="n">
        <v>0</v>
      </c>
      <c r="S58" s="12" t="n">
        <v>0.04213369461362369</v>
      </c>
      <c r="T58" s="12" t="n">
        <v>0.007629855133444868</v>
      </c>
      <c r="U58" s="12" t="n">
        <v>0.01188407310127696</v>
      </c>
      <c r="V58" s="12" t="n">
        <v>0.00338550083506245</v>
      </c>
      <c r="W58" s="12" t="n">
        <v>0.09225945053369516</v>
      </c>
      <c r="X58" s="12" t="n">
        <v>0.04349668806837349</v>
      </c>
      <c r="Y58" s="12" t="n">
        <v>0.3514574321032115</v>
      </c>
      <c r="Z58" s="12" t="n">
        <v>0.04344876151248311</v>
      </c>
      <c r="AA58" s="12" t="n">
        <v>0.9769133773530221</v>
      </c>
      <c r="AB58" s="12" t="n">
        <v>0.04258245866243798</v>
      </c>
      <c r="AC58" s="12" t="n">
        <v>0.009439396919407133</v>
      </c>
      <c r="AD58" s="12" t="n">
        <v>0.09857504540345867</v>
      </c>
      <c r="AE58" s="12" t="n">
        <v>0.4862529694307788</v>
      </c>
      <c r="AF58" s="12" t="n">
        <v>0.1583215423673218</v>
      </c>
      <c r="AG58" s="12" t="n">
        <v>0.3635968479958266</v>
      </c>
      <c r="AH58" s="12" t="n">
        <v>0.2775119919533069</v>
      </c>
      <c r="AI58" s="12" t="n">
        <v>0.1005912986765742</v>
      </c>
      <c r="AJ58" s="12" t="n">
        <v>1.280087411619762</v>
      </c>
      <c r="AK58" s="12" t="n">
        <v>0.2929578150778109</v>
      </c>
      <c r="AL58" s="12" t="n">
        <v>2.079378946352886e-05</v>
      </c>
      <c r="AM58" s="12" t="n">
        <v>0.007834975172944549</v>
      </c>
      <c r="AN58" s="12" t="n">
        <v>0.00875678553433133</v>
      </c>
      <c r="AO58" s="12" t="n">
        <v>0.02204945525453145</v>
      </c>
      <c r="AP58" s="12" t="n">
        <v>0.057185924328162</v>
      </c>
      <c r="AQ58" s="12" t="n">
        <v>0.004012983152254198</v>
      </c>
      <c r="AR58" s="12" t="n">
        <v>0.02880289657825038</v>
      </c>
      <c r="AS58" s="12" t="n">
        <v>0.1114573607663637</v>
      </c>
      <c r="AT58" s="12" t="n">
        <v>0.1355447636798091</v>
      </c>
      <c r="AU58" s="12" t="n">
        <v>0.9702394915366349</v>
      </c>
      <c r="AV58" s="12" t="n">
        <v>0.003655007784120395</v>
      </c>
      <c r="AW58" s="12" t="n">
        <v>0.003655007784120395</v>
      </c>
      <c r="AX58" s="12" t="n">
        <v>0.003655007784120395</v>
      </c>
      <c r="AY58" s="12" t="n">
        <v>0.003655007784120395</v>
      </c>
      <c r="AZ58" s="12" t="n">
        <v>0.003655007784120395</v>
      </c>
      <c r="BA58" s="12" t="n">
        <v>0.09966768185215161</v>
      </c>
      <c r="BB58" s="12" t="n">
        <v>0.06323844484076839</v>
      </c>
      <c r="BC58" s="12" t="n">
        <v>0.03892880775990018</v>
      </c>
      <c r="BD58" s="12" t="n">
        <v>0.05234606612265538</v>
      </c>
      <c r="BE58" s="12" t="n">
        <v>0.002275267684299456</v>
      </c>
      <c r="BF58" s="12" t="n">
        <v>0.001750794310640776</v>
      </c>
      <c r="BG58" s="12" t="n">
        <v>0.01667115412949625</v>
      </c>
      <c r="BH58" s="12" t="n">
        <v>0.01988089437619289</v>
      </c>
      <c r="BI58" s="12" t="n">
        <v>0.02558046208775792</v>
      </c>
      <c r="BJ58" s="12" t="n">
        <v>0.009164271250427035</v>
      </c>
      <c r="BK58" s="12" t="n">
        <v>0.6274264594384757</v>
      </c>
      <c r="BL58" s="12" t="n">
        <v>0.03160973556672476</v>
      </c>
      <c r="BM58" s="12" t="n">
        <v>0.05960282244708818</v>
      </c>
      <c r="BN58" s="12" t="n">
        <v>0.005839628477692791</v>
      </c>
      <c r="BO58" s="12" t="n">
        <v>0.1498094729141441</v>
      </c>
      <c r="BP58" s="12" t="n">
        <v>0.00605678666682758</v>
      </c>
      <c r="BQ58" s="12" t="n">
        <v>0.01348829429448663</v>
      </c>
      <c r="BR58" s="12" t="n">
        <v>0.01373394563080225</v>
      </c>
      <c r="BS58" s="12" t="n">
        <v>0.001487746561473143</v>
      </c>
      <c r="BT58" s="12" t="n">
        <v>0.001243059079311848</v>
      </c>
      <c r="BU58" s="12" t="n">
        <v>0.04835851696673481</v>
      </c>
      <c r="BV58" s="12" t="n">
        <v>0.1669106102638565</v>
      </c>
      <c r="BW58" s="12" t="n">
        <v>0.4217870527896275</v>
      </c>
      <c r="BX58" s="12" t="n">
        <v>0.1783460549376838</v>
      </c>
      <c r="BY58" s="12" t="n">
        <v>0.2815882548336478</v>
      </c>
      <c r="BZ58" s="12" t="n">
        <v>0.02419961386783851</v>
      </c>
      <c r="CA58" s="12" t="n">
        <v>0.1743313459652938</v>
      </c>
      <c r="CB58" s="12" t="n">
        <v>0.03774649404207222</v>
      </c>
      <c r="CC58" s="12" t="n">
        <v>0.0135984357621386</v>
      </c>
      <c r="CD58" s="12" t="n">
        <v>0.05670764130846222</v>
      </c>
      <c r="CE58" s="12" t="n">
        <v>0.01781798918952494</v>
      </c>
      <c r="CF58" s="12" t="n">
        <v>0.01790826736017544</v>
      </c>
      <c r="CG58" s="12" t="n">
        <v>0.01692330108315321</v>
      </c>
      <c r="CH58" s="12" t="n">
        <v>0.004386864756711784</v>
      </c>
      <c r="CI58" s="12" t="n">
        <v>0.1817733163658916</v>
      </c>
      <c r="CJ58" s="12" t="n">
        <v>0.06572595347726021</v>
      </c>
      <c r="CK58" s="12" t="n">
        <v>0.3887969982302107</v>
      </c>
      <c r="CL58" s="12" t="n">
        <v>0.02384640834870838</v>
      </c>
      <c r="CM58" s="12" t="n">
        <v>0.07524471231250089</v>
      </c>
      <c r="CN58" s="12" t="n">
        <v>0.02411086101648416</v>
      </c>
      <c r="CO58" s="12" t="n">
        <v>0.02205135057053209</v>
      </c>
      <c r="CP58" s="12" t="n">
        <v>0.02338835915359946</v>
      </c>
      <c r="CQ58" s="12" t="n">
        <v>0.07590446789154033</v>
      </c>
      <c r="CR58" s="12" t="n">
        <v>5.804484510260606</v>
      </c>
      <c r="CS58" s="12" t="n">
        <v>0.07428328173204188</v>
      </c>
      <c r="CT58" s="12" t="n">
        <v>0.06440530730338774</v>
      </c>
      <c r="CU58" s="12" t="n">
        <v>0.008092787355070987</v>
      </c>
      <c r="CV58" s="12" t="n">
        <v>0.03019511024581054</v>
      </c>
      <c r="CW58" s="12" t="n">
        <v>0.1460047273678526</v>
      </c>
      <c r="CX58" s="12" t="n">
        <v>0.04020508562532434</v>
      </c>
      <c r="CY58" s="12" t="n">
        <v>0.02516326205033316</v>
      </c>
      <c r="CZ58" s="12" t="n">
        <v>0.1138386354799746</v>
      </c>
      <c r="DA58" s="12" t="n">
        <v>1.082391455432086</v>
      </c>
      <c r="DB58" s="12" t="n">
        <v>0.191421879936645</v>
      </c>
      <c r="DC58" s="12" t="n">
        <v>0.543975185406454</v>
      </c>
      <c r="DD58" s="12" t="n">
        <v>0.5141303596333965</v>
      </c>
      <c r="DE58" s="12" t="n">
        <v>1.300557713876345</v>
      </c>
      <c r="DF58" s="12" t="n">
        <v>0.3683434160486824</v>
      </c>
      <c r="DG58" s="12" t="n">
        <v>0.287374987026466</v>
      </c>
      <c r="DH58" s="12" t="n">
        <v>0.5095327107774137</v>
      </c>
      <c r="DI58" s="12" t="n">
        <v>0.4010225109974309</v>
      </c>
      <c r="DJ58" s="12" t="n">
        <v>0.2281525537762993</v>
      </c>
      <c r="DK58" s="12" t="n">
        <v>1.644205053270551</v>
      </c>
      <c r="DL58" s="12" t="n">
        <v>0.380160942695784</v>
      </c>
      <c r="DM58" s="12" t="n">
        <v>1.152241203943954</v>
      </c>
      <c r="DN58" s="12" t="n">
        <v>1.157025148208967</v>
      </c>
      <c r="DO58" s="12" t="n">
        <v>0.0009137519460300986</v>
      </c>
      <c r="DP58" s="12" t="n">
        <v>0.9448195121951222</v>
      </c>
      <c r="DQ58" s="12" t="n">
        <v>0.9448195121951222</v>
      </c>
      <c r="DR58" s="12" t="n">
        <v>0.1923447846393358</v>
      </c>
      <c r="DS58" s="12" t="n">
        <v>0.03568409745980002</v>
      </c>
      <c r="DT58" s="12" t="n">
        <v>0.06853139595225739</v>
      </c>
      <c r="DU58" s="12" t="n">
        <v>0.02247338614221109</v>
      </c>
      <c r="DV58" s="12" t="n">
        <v>0.3342945598987789</v>
      </c>
      <c r="DW58" s="12" t="n">
        <v>0.2919437467566165</v>
      </c>
      <c r="DX58" s="12" t="n">
        <v>1.366211275364548</v>
      </c>
      <c r="DY58" s="12" t="n">
        <v>0.3383706861306812</v>
      </c>
      <c r="DZ58" s="12" t="n">
        <v>0</v>
      </c>
      <c r="EA58" s="12">
        <f>SUM(C58:DZ58)</f>
        <v/>
      </c>
      <c r="EC58" s="12" t="n">
        <v>0</v>
      </c>
      <c r="ED58" s="12" t="n">
        <v>0</v>
      </c>
      <c r="EE58" s="12">
        <f>EA58+EC58+ED58</f>
        <v/>
      </c>
    </row>
    <row r="59">
      <c r="A59" s="14" t="n">
        <v>46</v>
      </c>
      <c r="B59" s="9" t="inlineStr">
        <is>
          <t>Combustíveis para aviação</t>
        </is>
      </c>
      <c r="C59" s="14" t="n">
        <v>0.004935943675753167</v>
      </c>
      <c r="D59" s="14" t="n">
        <v>0.001218161565182498</v>
      </c>
      <c r="E59" s="14" t="n">
        <v>1.725233170263164e-05</v>
      </c>
      <c r="F59" s="14" t="n">
        <v>0</v>
      </c>
      <c r="G59" s="14" t="n">
        <v>0</v>
      </c>
      <c r="H59" s="14" t="n">
        <v>0.001320228270703587</v>
      </c>
      <c r="I59" s="14" t="n">
        <v>0</v>
      </c>
      <c r="J59" s="14" t="n">
        <v>0.002273178214252477</v>
      </c>
      <c r="K59" s="14" t="n">
        <v>0.0001166588811677989</v>
      </c>
      <c r="L59" s="14" t="n">
        <v>0.0001026567935099961</v>
      </c>
      <c r="M59" s="14" t="n">
        <v>8.538379799882503e-06</v>
      </c>
      <c r="N59" s="14" t="n">
        <v>0</v>
      </c>
      <c r="O59" s="14" t="n">
        <v>0</v>
      </c>
      <c r="P59" s="14" t="n">
        <v>0</v>
      </c>
      <c r="Q59" s="14" t="n">
        <v>0</v>
      </c>
      <c r="R59" s="14" t="n">
        <v>0</v>
      </c>
      <c r="S59" s="14" t="n">
        <v>0.006569371193532452</v>
      </c>
      <c r="T59" s="14" t="n">
        <v>2.223206629341091</v>
      </c>
      <c r="U59" s="14" t="n">
        <v>0</v>
      </c>
      <c r="V59" s="14" t="n">
        <v>0</v>
      </c>
      <c r="W59" s="14" t="n">
        <v>0</v>
      </c>
      <c r="X59" s="14" t="n">
        <v>0</v>
      </c>
      <c r="Y59" s="14" t="n">
        <v>0</v>
      </c>
      <c r="Z59" s="14" t="n">
        <v>0</v>
      </c>
      <c r="AA59" s="14" t="n">
        <v>0</v>
      </c>
      <c r="AB59" s="14" t="n">
        <v>0</v>
      </c>
      <c r="AC59" s="14" t="n">
        <v>0</v>
      </c>
      <c r="AD59" s="14" t="n">
        <v>0</v>
      </c>
      <c r="AE59" s="14" t="n">
        <v>0</v>
      </c>
      <c r="AF59" s="14" t="n">
        <v>0</v>
      </c>
      <c r="AG59" s="14" t="n">
        <v>0</v>
      </c>
      <c r="AH59" s="14" t="n">
        <v>0</v>
      </c>
      <c r="AI59" s="14" t="n">
        <v>0</v>
      </c>
      <c r="AJ59" s="14" t="n">
        <v>0</v>
      </c>
      <c r="AK59" s="14" t="n">
        <v>0</v>
      </c>
      <c r="AL59" s="14" t="n">
        <v>0</v>
      </c>
      <c r="AM59" s="14" t="n">
        <v>0</v>
      </c>
      <c r="AN59" s="14" t="n">
        <v>0</v>
      </c>
      <c r="AO59" s="14" t="n">
        <v>0</v>
      </c>
      <c r="AP59" s="14" t="n">
        <v>0</v>
      </c>
      <c r="AQ59" s="14" t="n">
        <v>0</v>
      </c>
      <c r="AR59" s="14" t="n">
        <v>0</v>
      </c>
      <c r="AS59" s="14" t="n">
        <v>0</v>
      </c>
      <c r="AT59" s="14" t="n">
        <v>0</v>
      </c>
      <c r="AU59" s="14" t="n">
        <v>0</v>
      </c>
      <c r="AV59" s="14" t="n">
        <v>0</v>
      </c>
      <c r="AW59" s="14" t="n">
        <v>0</v>
      </c>
      <c r="AX59" s="14" t="n">
        <v>0</v>
      </c>
      <c r="AY59" s="14" t="n">
        <v>0</v>
      </c>
      <c r="AZ59" s="14" t="n">
        <v>0</v>
      </c>
      <c r="BA59" s="14" t="n">
        <v>0.0353121910257748</v>
      </c>
      <c r="BB59" s="14" t="n">
        <v>0</v>
      </c>
      <c r="BC59" s="14" t="n">
        <v>0.0114701561989935</v>
      </c>
      <c r="BD59" s="14" t="n">
        <v>0</v>
      </c>
      <c r="BE59" s="14" t="n">
        <v>0</v>
      </c>
      <c r="BF59" s="14" t="n">
        <v>0</v>
      </c>
      <c r="BG59" s="14" t="n">
        <v>0</v>
      </c>
      <c r="BH59" s="14" t="n">
        <v>0.0003594511608924382</v>
      </c>
      <c r="BI59" s="14" t="n">
        <v>0</v>
      </c>
      <c r="BJ59" s="14" t="n">
        <v>0</v>
      </c>
      <c r="BK59" s="14" t="n">
        <v>0.001064962168812034</v>
      </c>
      <c r="BL59" s="14" t="n">
        <v>0</v>
      </c>
      <c r="BM59" s="14" t="n">
        <v>0</v>
      </c>
      <c r="BN59" s="14" t="n">
        <v>0</v>
      </c>
      <c r="BO59" s="14" t="n">
        <v>0</v>
      </c>
      <c r="BP59" s="14" t="n">
        <v>0</v>
      </c>
      <c r="BQ59" s="14" t="n">
        <v>0</v>
      </c>
      <c r="BR59" s="14" t="n">
        <v>0</v>
      </c>
      <c r="BS59" s="14" t="n">
        <v>0</v>
      </c>
      <c r="BT59" s="14" t="n">
        <v>0</v>
      </c>
      <c r="BU59" s="14" t="n">
        <v>0.001935101744530517</v>
      </c>
      <c r="BV59" s="14" t="n">
        <v>0</v>
      </c>
      <c r="BW59" s="14" t="n">
        <v>0</v>
      </c>
      <c r="BX59" s="14" t="n">
        <v>0</v>
      </c>
      <c r="BY59" s="14" t="n">
        <v>0</v>
      </c>
      <c r="BZ59" s="14" t="n">
        <v>0</v>
      </c>
      <c r="CA59" s="14" t="n">
        <v>0</v>
      </c>
      <c r="CB59" s="14" t="n">
        <v>0</v>
      </c>
      <c r="CC59" s="14" t="n">
        <v>0.0006030538026921393</v>
      </c>
      <c r="CD59" s="14" t="n">
        <v>0.0006782484125529034</v>
      </c>
      <c r="CE59" s="14" t="n">
        <v>0</v>
      </c>
      <c r="CF59" s="14" t="n">
        <v>0</v>
      </c>
      <c r="CG59" s="14" t="n">
        <v>0</v>
      </c>
      <c r="CH59" s="14" t="n">
        <v>0</v>
      </c>
      <c r="CI59" s="14" t="n">
        <v>0</v>
      </c>
      <c r="CJ59" s="14" t="n">
        <v>0</v>
      </c>
      <c r="CK59" s="14" t="n">
        <v>5.618399747964086e-06</v>
      </c>
      <c r="CL59" s="14" t="n">
        <v>0.0003929385752199208</v>
      </c>
      <c r="CM59" s="14" t="n">
        <v>0.01799597719588548</v>
      </c>
      <c r="CN59" s="14" t="n">
        <v>0</v>
      </c>
      <c r="CO59" s="14" t="n">
        <v>0.2194943156332944</v>
      </c>
      <c r="CP59" s="14" t="n">
        <v>1.741761451911733e-06</v>
      </c>
      <c r="CQ59" s="14" t="n">
        <v>0</v>
      </c>
      <c r="CR59" s="14" t="n">
        <v>7.144772240462891e-05</v>
      </c>
      <c r="CS59" s="14" t="n">
        <v>0</v>
      </c>
      <c r="CT59" s="14" t="n">
        <v>0.006154502517360909</v>
      </c>
      <c r="CU59" s="14" t="n">
        <v>0.0004015089874404424</v>
      </c>
      <c r="CV59" s="14" t="n">
        <v>7.26555093905318</v>
      </c>
      <c r="CW59" s="14" t="n">
        <v>0.008412721496457281</v>
      </c>
      <c r="CX59" s="14" t="n">
        <v>0</v>
      </c>
      <c r="CY59" s="14" t="n">
        <v>0.006204958143785256</v>
      </c>
      <c r="CZ59" s="14" t="n">
        <v>0.0004741629755426051</v>
      </c>
      <c r="DA59" s="14" t="n">
        <v>0.007118419824632621</v>
      </c>
      <c r="DB59" s="14" t="n">
        <v>0.000147498233920642</v>
      </c>
      <c r="DC59" s="14" t="n">
        <v>0</v>
      </c>
      <c r="DD59" s="14" t="n">
        <v>0.002447857196156693</v>
      </c>
      <c r="DE59" s="14" t="n">
        <v>0.0001173549440001366</v>
      </c>
      <c r="DF59" s="14" t="n">
        <v>0.02276651575538828</v>
      </c>
      <c r="DG59" s="14" t="n">
        <v>0</v>
      </c>
      <c r="DH59" s="14" t="n">
        <v>0.005226124827204406</v>
      </c>
      <c r="DI59" s="14" t="n">
        <v>0.05491582587639815</v>
      </c>
      <c r="DJ59" s="14" t="n">
        <v>0.009502374016432797</v>
      </c>
      <c r="DK59" s="14" t="n">
        <v>0.01478842290980446</v>
      </c>
      <c r="DL59" s="14" t="n">
        <v>0</v>
      </c>
      <c r="DM59" s="14" t="n">
        <v>0</v>
      </c>
      <c r="DN59" s="14" t="n">
        <v>0.001396908739478317</v>
      </c>
      <c r="DO59" s="14" t="n">
        <v>0</v>
      </c>
      <c r="DP59" s="14" t="n">
        <v>0.2483473148593825</v>
      </c>
      <c r="DQ59" s="14" t="n">
        <v>0.2483473148593825</v>
      </c>
      <c r="DR59" s="14" t="n">
        <v>0</v>
      </c>
      <c r="DS59" s="14" t="n">
        <v>0.006857913299451608</v>
      </c>
      <c r="DT59" s="14" t="n">
        <v>0</v>
      </c>
      <c r="DU59" s="14" t="n">
        <v>0.0006230587279890428</v>
      </c>
      <c r="DV59" s="14" t="n">
        <v>0.006062159716510806</v>
      </c>
      <c r="DW59" s="14" t="n">
        <v>0</v>
      </c>
      <c r="DX59" s="14" t="n">
        <v>0</v>
      </c>
      <c r="DY59" s="14" t="n">
        <v>0</v>
      </c>
      <c r="DZ59" s="14" t="n">
        <v>0</v>
      </c>
      <c r="EA59" s="14">
        <f>SUM(C59:DZ59)</f>
        <v/>
      </c>
      <c r="EC59" s="14" t="n">
        <v>0</v>
      </c>
      <c r="ED59" s="14" t="n">
        <v>0</v>
      </c>
      <c r="EE59" s="14">
        <f>EA59+EC59+ED59</f>
        <v/>
      </c>
    </row>
    <row r="60">
      <c r="A60" s="12" t="n">
        <v>47</v>
      </c>
      <c r="B60" s="13" t="inlineStr">
        <is>
          <t>Gasoálcool</t>
        </is>
      </c>
      <c r="C60" s="12" t="n">
        <v>0.5154605909356192</v>
      </c>
      <c r="D60" s="12" t="n">
        <v>0.5085184312743647</v>
      </c>
      <c r="E60" s="12" t="n">
        <v>0.5094752261184645</v>
      </c>
      <c r="F60" s="12" t="n">
        <v>0.5092629962058792</v>
      </c>
      <c r="G60" s="12" t="n">
        <v>0.5083583133516469</v>
      </c>
      <c r="H60" s="12" t="n">
        <v>0.5090597884987959</v>
      </c>
      <c r="I60" s="12" t="n">
        <v>0.5092131704076106</v>
      </c>
      <c r="J60" s="12" t="n">
        <v>0.5110883964698335</v>
      </c>
      <c r="K60" s="12" t="n">
        <v>0.511286140194628</v>
      </c>
      <c r="L60" s="12" t="n">
        <v>0.4708787021575322</v>
      </c>
      <c r="M60" s="12" t="n">
        <v>0.4719857489598557</v>
      </c>
      <c r="N60" s="12" t="n">
        <v>0.4714544024185964</v>
      </c>
      <c r="O60" s="12" t="n">
        <v>0.4697301848231243</v>
      </c>
      <c r="P60" s="12" t="n">
        <v>0.1065475551556012</v>
      </c>
      <c r="Q60" s="12" t="n">
        <v>0.08070631334881981</v>
      </c>
      <c r="R60" s="12" t="n">
        <v>0.0008145294254293274</v>
      </c>
      <c r="S60" s="12" t="n">
        <v>0.01713097704666234</v>
      </c>
      <c r="T60" s="12" t="n">
        <v>0.1811404933072669</v>
      </c>
      <c r="U60" s="12" t="n">
        <v>0.0008145205817496924</v>
      </c>
      <c r="V60" s="12" t="n">
        <v>0.002396396697682541</v>
      </c>
      <c r="W60" s="12" t="n">
        <v>0.2895520293949266</v>
      </c>
      <c r="X60" s="12" t="n">
        <v>0.2803576807078233</v>
      </c>
      <c r="Y60" s="12" t="n">
        <v>0.3239241044738568</v>
      </c>
      <c r="Z60" s="12" t="n">
        <v>0.2815412003437343</v>
      </c>
      <c r="AA60" s="12" t="n">
        <v>0.4250064062328086</v>
      </c>
      <c r="AB60" s="12" t="n">
        <v>0.2840262458972783</v>
      </c>
      <c r="AC60" s="12" t="n">
        <v>0.007817023348727872</v>
      </c>
      <c r="AD60" s="12" t="n">
        <v>0.05217979304794935</v>
      </c>
      <c r="AE60" s="12" t="n">
        <v>0.1274247672072392</v>
      </c>
      <c r="AF60" s="12" t="n">
        <v>0.06573333990757581</v>
      </c>
      <c r="AG60" s="12" t="n">
        <v>0.1138186715570062</v>
      </c>
      <c r="AH60" s="12" t="n">
        <v>0.1128489211327457</v>
      </c>
      <c r="AI60" s="12" t="n">
        <v>0.05951056236260066</v>
      </c>
      <c r="AJ60" s="12" t="n">
        <v>0.2790888110530066</v>
      </c>
      <c r="AK60" s="12" t="n">
        <v>0.0789704168656833</v>
      </c>
      <c r="AL60" s="12" t="n">
        <v>0.003680200608530488</v>
      </c>
      <c r="AM60" s="12" t="n">
        <v>0.08300499653627305</v>
      </c>
      <c r="AN60" s="12" t="n">
        <v>0.0003990497283617467</v>
      </c>
      <c r="AO60" s="12" t="n">
        <v>0.003526309092094576</v>
      </c>
      <c r="AP60" s="12" t="n">
        <v>0.009809062674702966</v>
      </c>
      <c r="AQ60" s="12" t="n">
        <v>0.0003906294703634242</v>
      </c>
      <c r="AR60" s="12" t="n">
        <v>0.09893611398787665</v>
      </c>
      <c r="AS60" s="12" t="n">
        <v>0.01303023752951207</v>
      </c>
      <c r="AT60" s="12" t="n">
        <v>0.0164243172202242</v>
      </c>
      <c r="AU60" s="12" t="n">
        <v>0.02120778653315366</v>
      </c>
      <c r="AV60" s="12" t="n">
        <v>0.003665382414431973</v>
      </c>
      <c r="AW60" s="12" t="n">
        <v>0.003665382414431973</v>
      </c>
      <c r="AX60" s="12" t="n">
        <v>0.003665382414431973</v>
      </c>
      <c r="AY60" s="12" t="n">
        <v>0.003665382414431973</v>
      </c>
      <c r="AZ60" s="12" t="n">
        <v>0.003665382414431973</v>
      </c>
      <c r="BA60" s="12" t="n">
        <v>0.02538792126324821</v>
      </c>
      <c r="BB60" s="12" t="n">
        <v>0.01817502063980805</v>
      </c>
      <c r="BC60" s="12" t="n">
        <v>0.03598117061137167</v>
      </c>
      <c r="BD60" s="12" t="n">
        <v>0.01094964655486407</v>
      </c>
      <c r="BE60" s="12" t="n">
        <v>0.0012916233565911</v>
      </c>
      <c r="BF60" s="12" t="n">
        <v>0.0004762630982006766</v>
      </c>
      <c r="BG60" s="12" t="n">
        <v>0.001178970188024058</v>
      </c>
      <c r="BH60" s="12" t="n">
        <v>0.006271457096853009</v>
      </c>
      <c r="BI60" s="12" t="n">
        <v>0.002657309596711552</v>
      </c>
      <c r="BJ60" s="12" t="n">
        <v>0.001879866529142612</v>
      </c>
      <c r="BK60" s="12" t="n">
        <v>0.1261881201728925</v>
      </c>
      <c r="BL60" s="12" t="n">
        <v>0.002636649794258569</v>
      </c>
      <c r="BM60" s="12" t="n">
        <v>0.009130513565391376</v>
      </c>
      <c r="BN60" s="12" t="n">
        <v>0.001181484661458922</v>
      </c>
      <c r="BO60" s="12" t="n">
        <v>0.02974567726138787</v>
      </c>
      <c r="BP60" s="12" t="n">
        <v>0.00127185181369138</v>
      </c>
      <c r="BQ60" s="12" t="n">
        <v>0.0008316245902710238</v>
      </c>
      <c r="BR60" s="12" t="n">
        <v>0.001515529974261487</v>
      </c>
      <c r="BS60" s="12" t="n">
        <v>0.0005432484778584829</v>
      </c>
      <c r="BT60" s="12" t="n">
        <v>0.0005032841000232693</v>
      </c>
      <c r="BU60" s="12" t="n">
        <v>0.01639220292245114</v>
      </c>
      <c r="BV60" s="12" t="n">
        <v>0.0001494460465473878</v>
      </c>
      <c r="BW60" s="12" t="n">
        <v>0.05213827363102492</v>
      </c>
      <c r="BX60" s="12" t="n">
        <v>0.002250330074398144</v>
      </c>
      <c r="BY60" s="12" t="n">
        <v>0.0276840188528572</v>
      </c>
      <c r="BZ60" s="12" t="n">
        <v>0.004346759194383987</v>
      </c>
      <c r="CA60" s="12" t="n">
        <v>0.03322224858580601</v>
      </c>
      <c r="CB60" s="12" t="n">
        <v>0.007269068958792427</v>
      </c>
      <c r="CC60" s="12" t="n">
        <v>0.00390395966728436</v>
      </c>
      <c r="CD60" s="12" t="n">
        <v>0.01388411109857457</v>
      </c>
      <c r="CE60" s="12" t="n">
        <v>0.0228054299018688</v>
      </c>
      <c r="CF60" s="12" t="n">
        <v>0.02262952814790253</v>
      </c>
      <c r="CG60" s="12" t="n">
        <v>0.01739705683957727</v>
      </c>
      <c r="CH60" s="12" t="n">
        <v>0.0012502726321224</v>
      </c>
      <c r="CI60" s="12" t="n">
        <v>0.03537787739745173</v>
      </c>
      <c r="CJ60" s="12" t="n">
        <v>0.01140692322339973</v>
      </c>
      <c r="CK60" s="12" t="n">
        <v>0.08983159457136279</v>
      </c>
      <c r="CL60" s="12" t="n">
        <v>0.02254900547154306</v>
      </c>
      <c r="CM60" s="12" t="n">
        <v>0.1364861314512799</v>
      </c>
      <c r="CN60" s="12" t="n">
        <v>0.5157483561176054</v>
      </c>
      <c r="CO60" s="12" t="n">
        <v>0.4829315003334039</v>
      </c>
      <c r="CP60" s="12" t="n">
        <v>0.5140707719378197</v>
      </c>
      <c r="CQ60" s="12" t="n">
        <v>0.5440848927569292</v>
      </c>
      <c r="CR60" s="12" t="n">
        <v>1.151261482186904</v>
      </c>
      <c r="CS60" s="12" t="n">
        <v>1.036020016477777</v>
      </c>
      <c r="CT60" s="12" t="n">
        <v>1.032407661788548</v>
      </c>
      <c r="CU60" s="12" t="n">
        <v>0.07786922132009783</v>
      </c>
      <c r="CV60" s="12" t="n">
        <v>0.06194152618035949</v>
      </c>
      <c r="CW60" s="12" t="n">
        <v>0.1282709210140546</v>
      </c>
      <c r="CX60" s="12" t="n">
        <v>0.06923500116149284</v>
      </c>
      <c r="CY60" s="12" t="n">
        <v>0.0602529437057682</v>
      </c>
      <c r="CZ60" s="12" t="n">
        <v>0.1305249582453726</v>
      </c>
      <c r="DA60" s="12" t="n">
        <v>0.0396895035125777</v>
      </c>
      <c r="DB60" s="12" t="n">
        <v>0.03431019839031785</v>
      </c>
      <c r="DC60" s="12" t="n">
        <v>0.05864956673835083</v>
      </c>
      <c r="DD60" s="12" t="n">
        <v>0.1316804153306242</v>
      </c>
      <c r="DE60" s="12" t="n">
        <v>0.4091200931765901</v>
      </c>
      <c r="DF60" s="12" t="n">
        <v>0.1109496833767953</v>
      </c>
      <c r="DG60" s="12" t="n">
        <v>0.0651623540343462</v>
      </c>
      <c r="DH60" s="12" t="n">
        <v>0.4071137087609839</v>
      </c>
      <c r="DI60" s="12" t="n">
        <v>0.2673613735747775</v>
      </c>
      <c r="DJ60" s="12" t="n">
        <v>0.2382100569825854</v>
      </c>
      <c r="DK60" s="12" t="n">
        <v>0.2222550509012549</v>
      </c>
      <c r="DL60" s="12" t="n">
        <v>0.3552364329661852</v>
      </c>
      <c r="DM60" s="12" t="n">
        <v>0.3767198592610639</v>
      </c>
      <c r="DN60" s="12" t="n">
        <v>0.3803786899054399</v>
      </c>
      <c r="DO60" s="12" t="n">
        <v>0.07819482484121543</v>
      </c>
      <c r="DP60" s="12" t="n">
        <v>0.8878370737179668</v>
      </c>
      <c r="DQ60" s="12" t="n">
        <v>0.8878370737179668</v>
      </c>
      <c r="DR60" s="12" t="n">
        <v>0.09896532518966328</v>
      </c>
      <c r="DS60" s="12" t="n">
        <v>0.04677847386434151</v>
      </c>
      <c r="DT60" s="12" t="n">
        <v>0.02443588276287982</v>
      </c>
      <c r="DU60" s="12" t="n">
        <v>0.1787500030676155</v>
      </c>
      <c r="DV60" s="12" t="n">
        <v>0.09356074548793508</v>
      </c>
      <c r="DW60" s="12" t="n">
        <v>0.1824545912961693</v>
      </c>
      <c r="DX60" s="12" t="n">
        <v>0.367951990166741</v>
      </c>
      <c r="DY60" s="12" t="n">
        <v>0.1906268982219161</v>
      </c>
      <c r="DZ60" s="12" t="n">
        <v>0</v>
      </c>
      <c r="EA60" s="12">
        <f>SUM(C60:DZ60)</f>
        <v/>
      </c>
      <c r="EC60" s="12" t="n">
        <v>0</v>
      </c>
      <c r="ED60" s="12" t="n">
        <v>0</v>
      </c>
      <c r="EE60" s="12">
        <f>EA60+EC60+ED60</f>
        <v/>
      </c>
    </row>
    <row r="61">
      <c r="A61" s="14" t="n">
        <v>48</v>
      </c>
      <c r="B61" s="9" t="inlineStr">
        <is>
          <t>Naftas para petroquímica</t>
        </is>
      </c>
      <c r="C61" s="14" t="n">
        <v>0</v>
      </c>
      <c r="D61" s="14" t="n">
        <v>0</v>
      </c>
      <c r="E61" s="14" t="n">
        <v>0</v>
      </c>
      <c r="F61" s="14" t="n">
        <v>0</v>
      </c>
      <c r="G61" s="14" t="n">
        <v>0</v>
      </c>
      <c r="H61" s="14" t="n">
        <v>0</v>
      </c>
      <c r="I61" s="14" t="n">
        <v>0</v>
      </c>
      <c r="J61" s="14" t="n">
        <v>0</v>
      </c>
      <c r="K61" s="14" t="n">
        <v>0</v>
      </c>
      <c r="L61" s="14" t="n">
        <v>0</v>
      </c>
      <c r="M61" s="14" t="n">
        <v>0</v>
      </c>
      <c r="N61" s="14" t="n">
        <v>0</v>
      </c>
      <c r="O61" s="14" t="n">
        <v>0</v>
      </c>
      <c r="P61" s="14" t="n">
        <v>0</v>
      </c>
      <c r="Q61" s="14" t="n">
        <v>0</v>
      </c>
      <c r="R61" s="14" t="n">
        <v>0</v>
      </c>
      <c r="S61" s="14" t="n">
        <v>0.1797366266823172</v>
      </c>
      <c r="T61" s="14" t="n">
        <v>0.0001795982901170444</v>
      </c>
      <c r="U61" s="14" t="n">
        <v>0.001294841535306015</v>
      </c>
      <c r="V61" s="14" t="n">
        <v>0.01356138161545257</v>
      </c>
      <c r="W61" s="14" t="n">
        <v>0.008962414263020141</v>
      </c>
      <c r="X61" s="14" t="n">
        <v>0</v>
      </c>
      <c r="Y61" s="14" t="n">
        <v>0</v>
      </c>
      <c r="Z61" s="14" t="n">
        <v>0</v>
      </c>
      <c r="AA61" s="14" t="n">
        <v>0.005931768055184503</v>
      </c>
      <c r="AB61" s="14" t="n">
        <v>0</v>
      </c>
      <c r="AC61" s="14" t="n">
        <v>0</v>
      </c>
      <c r="AD61" s="14" t="n">
        <v>0</v>
      </c>
      <c r="AE61" s="14" t="n">
        <v>0.02288511080495312</v>
      </c>
      <c r="AF61" s="14" t="n">
        <v>0</v>
      </c>
      <c r="AG61" s="14" t="n">
        <v>0</v>
      </c>
      <c r="AH61" s="14" t="n">
        <v>0.02523204676098284</v>
      </c>
      <c r="AI61" s="14" t="n">
        <v>0.0115770129432182</v>
      </c>
      <c r="AJ61" s="14" t="n">
        <v>0.01322991057010734</v>
      </c>
      <c r="AK61" s="14" t="n">
        <v>0</v>
      </c>
      <c r="AL61" s="14" t="n">
        <v>0</v>
      </c>
      <c r="AM61" s="14" t="n">
        <v>0.0385631435751268</v>
      </c>
      <c r="AN61" s="14" t="n">
        <v>0</v>
      </c>
      <c r="AO61" s="14" t="n">
        <v>0.005655559820092471</v>
      </c>
      <c r="AP61" s="14" t="n">
        <v>0</v>
      </c>
      <c r="AQ61" s="14" t="n">
        <v>0.0042522674769907</v>
      </c>
      <c r="AR61" s="14" t="n">
        <v>0</v>
      </c>
      <c r="AS61" s="14" t="n">
        <v>0</v>
      </c>
      <c r="AT61" s="14" t="n">
        <v>0</v>
      </c>
      <c r="AU61" s="14" t="n">
        <v>0.004431341324734216</v>
      </c>
      <c r="AV61" s="14" t="n">
        <v>1.593867475429975</v>
      </c>
      <c r="AW61" s="14" t="n">
        <v>1.593867475429975</v>
      </c>
      <c r="AX61" s="14" t="n">
        <v>1.593867475429975</v>
      </c>
      <c r="AY61" s="14" t="n">
        <v>1.593867475429975</v>
      </c>
      <c r="AZ61" s="14" t="n">
        <v>1.593867475429975</v>
      </c>
      <c r="BA61" s="14" t="n">
        <v>1.780745849743121</v>
      </c>
      <c r="BB61" s="14" t="n">
        <v>0.01301020341348681</v>
      </c>
      <c r="BC61" s="14" t="n">
        <v>10.77185585582992</v>
      </c>
      <c r="BD61" s="14" t="n">
        <v>12.87083854661838</v>
      </c>
      <c r="BE61" s="14" t="n">
        <v>12.07674135441933</v>
      </c>
      <c r="BF61" s="14" t="n">
        <v>12.11658783783784</v>
      </c>
      <c r="BG61" s="14" t="n">
        <v>0.07674630114004008</v>
      </c>
      <c r="BH61" s="14" t="n">
        <v>1.231096072577631</v>
      </c>
      <c r="BI61" s="14" t="n">
        <v>0.3718769451299897</v>
      </c>
      <c r="BJ61" s="14" t="n">
        <v>0.3142050262808642</v>
      </c>
      <c r="BK61" s="14" t="n">
        <v>0.02004535956687557</v>
      </c>
      <c r="BL61" s="14" t="n">
        <v>0.04621052008170479</v>
      </c>
      <c r="BM61" s="14" t="n">
        <v>0.06391774425725553</v>
      </c>
      <c r="BN61" s="14" t="n">
        <v>0</v>
      </c>
      <c r="BO61" s="14" t="n">
        <v>0</v>
      </c>
      <c r="BP61" s="14" t="n">
        <v>0.02387172342666939</v>
      </c>
      <c r="BQ61" s="14" t="n">
        <v>0.07113618023109818</v>
      </c>
      <c r="BR61" s="14" t="n">
        <v>0</v>
      </c>
      <c r="BS61" s="14" t="n">
        <v>0.001971089348246231</v>
      </c>
      <c r="BT61" s="14" t="n">
        <v>0</v>
      </c>
      <c r="BU61" s="14" t="n">
        <v>0</v>
      </c>
      <c r="BV61" s="14" t="n">
        <v>0</v>
      </c>
      <c r="BW61" s="14" t="n">
        <v>0</v>
      </c>
      <c r="BX61" s="14" t="n">
        <v>0</v>
      </c>
      <c r="BY61" s="14" t="n">
        <v>0</v>
      </c>
      <c r="BZ61" s="14" t="n">
        <v>0</v>
      </c>
      <c r="CA61" s="14" t="n">
        <v>0</v>
      </c>
      <c r="CB61" s="14" t="n">
        <v>0</v>
      </c>
      <c r="CC61" s="14" t="n">
        <v>0</v>
      </c>
      <c r="CD61" s="14" t="n">
        <v>0.02298918334190083</v>
      </c>
      <c r="CE61" s="14" t="n">
        <v>0</v>
      </c>
      <c r="CF61" s="14" t="n">
        <v>0</v>
      </c>
      <c r="CG61" s="14" t="n">
        <v>0.002482630817960957</v>
      </c>
      <c r="CH61" s="14" t="n">
        <v>0</v>
      </c>
      <c r="CI61" s="14" t="n">
        <v>0</v>
      </c>
      <c r="CJ61" s="14" t="n">
        <v>0.02615233785302342</v>
      </c>
      <c r="CK61" s="14" t="n">
        <v>0</v>
      </c>
      <c r="CL61" s="14" t="n">
        <v>0</v>
      </c>
      <c r="CM61" s="14" t="n">
        <v>0</v>
      </c>
      <c r="CN61" s="14" t="n">
        <v>0</v>
      </c>
      <c r="CO61" s="14" t="n">
        <v>0</v>
      </c>
      <c r="CP61" s="14" t="n">
        <v>0</v>
      </c>
      <c r="CQ61" s="14" t="n">
        <v>0</v>
      </c>
      <c r="CR61" s="14" t="n">
        <v>0.008426321309812712</v>
      </c>
      <c r="CS61" s="14" t="n">
        <v>0</v>
      </c>
      <c r="CT61" s="14" t="n">
        <v>0</v>
      </c>
      <c r="CU61" s="14" t="n">
        <v>0</v>
      </c>
      <c r="CV61" s="14" t="n">
        <v>0</v>
      </c>
      <c r="CW61" s="14" t="n">
        <v>0</v>
      </c>
      <c r="CX61" s="14" t="n">
        <v>0</v>
      </c>
      <c r="CY61" s="14" t="n">
        <v>0</v>
      </c>
      <c r="CZ61" s="14" t="n">
        <v>0</v>
      </c>
      <c r="DA61" s="14" t="n">
        <v>0</v>
      </c>
      <c r="DB61" s="14" t="n">
        <v>0</v>
      </c>
      <c r="DC61" s="14" t="n">
        <v>0</v>
      </c>
      <c r="DD61" s="14" t="n">
        <v>0</v>
      </c>
      <c r="DE61" s="14" t="n">
        <v>0</v>
      </c>
      <c r="DF61" s="14" t="n">
        <v>0.1683888909935447</v>
      </c>
      <c r="DG61" s="14" t="n">
        <v>0</v>
      </c>
      <c r="DH61" s="14" t="n">
        <v>0</v>
      </c>
      <c r="DI61" s="14" t="n">
        <v>0.1820014328026727</v>
      </c>
      <c r="DJ61" s="14" t="n">
        <v>0</v>
      </c>
      <c r="DK61" s="14" t="n">
        <v>0</v>
      </c>
      <c r="DL61" s="14" t="n">
        <v>0</v>
      </c>
      <c r="DM61" s="14" t="n">
        <v>0</v>
      </c>
      <c r="DN61" s="14" t="n">
        <v>0</v>
      </c>
      <c r="DO61" s="14" t="n">
        <v>0</v>
      </c>
      <c r="DP61" s="14" t="n">
        <v>0</v>
      </c>
      <c r="DQ61" s="14" t="n">
        <v>0</v>
      </c>
      <c r="DR61" s="14" t="n">
        <v>0</v>
      </c>
      <c r="DS61" s="14" t="n">
        <v>0</v>
      </c>
      <c r="DT61" s="14" t="n">
        <v>0</v>
      </c>
      <c r="DU61" s="14" t="n">
        <v>0</v>
      </c>
      <c r="DV61" s="14" t="n">
        <v>0</v>
      </c>
      <c r="DW61" s="14" t="n">
        <v>0</v>
      </c>
      <c r="DX61" s="14" t="n">
        <v>0</v>
      </c>
      <c r="DY61" s="14" t="n">
        <v>0</v>
      </c>
      <c r="DZ61" s="14" t="n">
        <v>0</v>
      </c>
      <c r="EA61" s="14">
        <f>SUM(C61:DZ61)</f>
        <v/>
      </c>
      <c r="EC61" s="14" t="n">
        <v>0</v>
      </c>
      <c r="ED61" s="14" t="n">
        <v>0</v>
      </c>
      <c r="EE61" s="14">
        <f>EA61+EC61+ED61</f>
        <v/>
      </c>
    </row>
    <row r="62">
      <c r="A62" s="12" t="n">
        <v>49</v>
      </c>
      <c r="B62" s="13" t="inlineStr">
        <is>
          <t>Óleo combustível</t>
        </is>
      </c>
      <c r="C62" s="12" t="n">
        <v>0.01923506502580518</v>
      </c>
      <c r="D62" s="12" t="n">
        <v>0.01934146427010931</v>
      </c>
      <c r="E62" s="12" t="n">
        <v>0.01988900113879703</v>
      </c>
      <c r="F62" s="12" t="n">
        <v>0.01985264271565877</v>
      </c>
      <c r="G62" s="12" t="n">
        <v>0.01969046191566226</v>
      </c>
      <c r="H62" s="12" t="n">
        <v>0.01943787478943383</v>
      </c>
      <c r="I62" s="12" t="n">
        <v>0.01984067619152778</v>
      </c>
      <c r="J62" s="12" t="n">
        <v>0.01940921404591707</v>
      </c>
      <c r="K62" s="12" t="n">
        <v>0.02071929172173483</v>
      </c>
      <c r="L62" s="12" t="n">
        <v>0.01199646189421724</v>
      </c>
      <c r="M62" s="12" t="n">
        <v>0.0121995469285525</v>
      </c>
      <c r="N62" s="12" t="n">
        <v>0.01188009242184599</v>
      </c>
      <c r="O62" s="12" t="n">
        <v>0.01155976866395705</v>
      </c>
      <c r="P62" s="12" t="n">
        <v>0.003214837135383921</v>
      </c>
      <c r="Q62" s="12" t="n">
        <v>0.002835051071094815</v>
      </c>
      <c r="R62" s="12" t="n">
        <v>0.1164940419348142</v>
      </c>
      <c r="S62" s="12" t="n">
        <v>0.1171038009873314</v>
      </c>
      <c r="T62" s="12" t="n">
        <v>0.01137645734849037</v>
      </c>
      <c r="U62" s="12" t="n">
        <v>0.0003702073459376342</v>
      </c>
      <c r="V62" s="12" t="n">
        <v>0.07650861366118195</v>
      </c>
      <c r="W62" s="12" t="n">
        <v>0.1504851553744257</v>
      </c>
      <c r="X62" s="12" t="n">
        <v>0.1495507967867175</v>
      </c>
      <c r="Y62" s="12" t="n">
        <v>0.1510696467133962</v>
      </c>
      <c r="Z62" s="12" t="n">
        <v>0.1506453172500971</v>
      </c>
      <c r="AA62" s="12" t="n">
        <v>0.1561535869495732</v>
      </c>
      <c r="AB62" s="12" t="n">
        <v>0.1464057315305197</v>
      </c>
      <c r="AC62" s="12" t="n">
        <v>0.001096498926664787</v>
      </c>
      <c r="AD62" s="12" t="n">
        <v>0.08220636015591305</v>
      </c>
      <c r="AE62" s="12" t="n">
        <v>0.09026996654541387</v>
      </c>
      <c r="AF62" s="12" t="n">
        <v>0.08323275923665509</v>
      </c>
      <c r="AG62" s="12" t="n">
        <v>0.08541603725121394</v>
      </c>
      <c r="AH62" s="12" t="n">
        <v>0.08170334261246627</v>
      </c>
      <c r="AI62" s="12" t="n">
        <v>0.08563936887528038</v>
      </c>
      <c r="AJ62" s="12" t="n">
        <v>0.1030398656135152</v>
      </c>
      <c r="AK62" s="12" t="n">
        <v>0.03333196962531556</v>
      </c>
      <c r="AL62" s="12" t="n">
        <v>0.0001105668255262697</v>
      </c>
      <c r="AM62" s="12" t="n">
        <v>0.01107586916085505</v>
      </c>
      <c r="AN62" s="12" t="n">
        <v>0.008989276809958513</v>
      </c>
      <c r="AO62" s="12" t="n">
        <v>0.009980129540144985</v>
      </c>
      <c r="AP62" s="12" t="n">
        <v>0.001569325804916001</v>
      </c>
      <c r="AQ62" s="12" t="n">
        <v>0.0005695423866102084</v>
      </c>
      <c r="AR62" s="12" t="n">
        <v>0.01030246231724359</v>
      </c>
      <c r="AS62" s="12" t="n">
        <v>0.2855050781292183</v>
      </c>
      <c r="AT62" s="12" t="n">
        <v>0.2791430222523782</v>
      </c>
      <c r="AU62" s="12" t="n">
        <v>0.007250644260222244</v>
      </c>
      <c r="AV62" s="12" t="n">
        <v>0.08983371392983185</v>
      </c>
      <c r="AW62" s="12" t="n">
        <v>0.08983371392983185</v>
      </c>
      <c r="AX62" s="12" t="n">
        <v>0.08983371392983185</v>
      </c>
      <c r="AY62" s="12" t="n">
        <v>0.08983371392983185</v>
      </c>
      <c r="AZ62" s="12" t="n">
        <v>0.08983371392983185</v>
      </c>
      <c r="BA62" s="12" t="n">
        <v>0.09255340691095941</v>
      </c>
      <c r="BB62" s="12" t="n">
        <v>0.008242162962184524</v>
      </c>
      <c r="BC62" s="12" t="n">
        <v>0.2199612279535523</v>
      </c>
      <c r="BD62" s="12" t="n">
        <v>0.2109819750660457</v>
      </c>
      <c r="BE62" s="12" t="n">
        <v>0.1987187094129793</v>
      </c>
      <c r="BF62" s="12" t="n">
        <v>0.198377922924533</v>
      </c>
      <c r="BG62" s="12" t="n">
        <v>0.03407491953922066</v>
      </c>
      <c r="BH62" s="12" t="n">
        <v>0.05676886014812857</v>
      </c>
      <c r="BI62" s="12" t="n">
        <v>0.04149560596966317</v>
      </c>
      <c r="BJ62" s="12" t="n">
        <v>0.01093667779451657</v>
      </c>
      <c r="BK62" s="12" t="n">
        <v>0.02224124976983038</v>
      </c>
      <c r="BL62" s="12" t="n">
        <v>0.01221138475262254</v>
      </c>
      <c r="BM62" s="12" t="n">
        <v>0.01515141279753853</v>
      </c>
      <c r="BN62" s="12" t="n">
        <v>0.1417366510580607</v>
      </c>
      <c r="BO62" s="12" t="n">
        <v>0.1448364426028352</v>
      </c>
      <c r="BP62" s="12" t="n">
        <v>0.1425163594366796</v>
      </c>
      <c r="BQ62" s="12" t="n">
        <v>0.09236138305522172</v>
      </c>
      <c r="BR62" s="12" t="n">
        <v>0.08779957589846504</v>
      </c>
      <c r="BS62" s="12" t="n">
        <v>0.5194253940925704</v>
      </c>
      <c r="BT62" s="12" t="n">
        <v>0.5337984337106668</v>
      </c>
      <c r="BU62" s="12" t="n">
        <v>0.01343370928697458</v>
      </c>
      <c r="BV62" s="12" t="n">
        <v>8.928599313162943e-05</v>
      </c>
      <c r="BW62" s="12" t="n">
        <v>0.00830757798044352</v>
      </c>
      <c r="BX62" s="12" t="n">
        <v>0.0003944704732081256</v>
      </c>
      <c r="BY62" s="12" t="n">
        <v>0.005510548063912466</v>
      </c>
      <c r="BZ62" s="12" t="n">
        <v>0.004485365454370779</v>
      </c>
      <c r="CA62" s="12" t="n">
        <v>0.006788859192958934</v>
      </c>
      <c r="CB62" s="12" t="n">
        <v>0.02400083358909647</v>
      </c>
      <c r="CC62" s="12" t="n">
        <v>0.02766245996739078</v>
      </c>
      <c r="CD62" s="12" t="n">
        <v>0.02357134979789405</v>
      </c>
      <c r="CE62" s="12" t="n">
        <v>0.0005795723479343992</v>
      </c>
      <c r="CF62" s="12" t="n">
        <v>0.001476616761495875</v>
      </c>
      <c r="CG62" s="12" t="n">
        <v>0.003626127667740474</v>
      </c>
      <c r="CH62" s="12" t="n">
        <v>0.002487527414884358</v>
      </c>
      <c r="CI62" s="12" t="n">
        <v>0.005754094906453252</v>
      </c>
      <c r="CJ62" s="12" t="n">
        <v>0.005945909395757587</v>
      </c>
      <c r="CK62" s="12" t="n">
        <v>0.01449046908867256</v>
      </c>
      <c r="CL62" s="12" t="n">
        <v>0.2750541718536889</v>
      </c>
      <c r="CM62" s="12" t="n">
        <v>0.01917350227760784</v>
      </c>
      <c r="CN62" s="12" t="n">
        <v>0.1894442445329567</v>
      </c>
      <c r="CO62" s="12" t="n">
        <v>0.1726292549749761</v>
      </c>
      <c r="CP62" s="12" t="n">
        <v>0.1837407177970408</v>
      </c>
      <c r="CQ62" s="12" t="n">
        <v>0.001440817144764168</v>
      </c>
      <c r="CR62" s="12" t="n">
        <v>0.1783983684555075</v>
      </c>
      <c r="CS62" s="12" t="n">
        <v>0.00139437505114445</v>
      </c>
      <c r="CT62" s="12" t="n">
        <v>0.0003768063205659625</v>
      </c>
      <c r="CU62" s="12" t="n">
        <v>0.2682637895831279</v>
      </c>
      <c r="CV62" s="12" t="n">
        <v>0</v>
      </c>
      <c r="CW62" s="12" t="n">
        <v>0.1177038943763393</v>
      </c>
      <c r="CX62" s="12" t="n">
        <v>0.1236421008926718</v>
      </c>
      <c r="CY62" s="12" t="n">
        <v>6.761029719054516e-05</v>
      </c>
      <c r="CZ62" s="12" t="n">
        <v>0.001983919022797704</v>
      </c>
      <c r="DA62" s="12" t="n">
        <v>0</v>
      </c>
      <c r="DB62" s="12" t="n">
        <v>0</v>
      </c>
      <c r="DC62" s="12" t="n">
        <v>4.026215671593968e-05</v>
      </c>
      <c r="DD62" s="12" t="n">
        <v>0.0007732417698672626</v>
      </c>
      <c r="DE62" s="12" t="n">
        <v>0</v>
      </c>
      <c r="DF62" s="12" t="n">
        <v>0.02488537780441536</v>
      </c>
      <c r="DG62" s="12" t="n">
        <v>0</v>
      </c>
      <c r="DH62" s="12" t="n">
        <v>0.0009804073189773467</v>
      </c>
      <c r="DI62" s="12" t="n">
        <v>0.01481887869653204</v>
      </c>
      <c r="DJ62" s="12" t="n">
        <v>0.0003708541925061056</v>
      </c>
      <c r="DK62" s="12" t="n">
        <v>0.0004091399645401923</v>
      </c>
      <c r="DL62" s="12" t="n">
        <v>0.01598184261625942</v>
      </c>
      <c r="DM62" s="12" t="n">
        <v>0.003477434087606396</v>
      </c>
      <c r="DN62" s="12" t="n">
        <v>0.003736837235952875</v>
      </c>
      <c r="DO62" s="12" t="n">
        <v>0</v>
      </c>
      <c r="DP62" s="12" t="n">
        <v>0</v>
      </c>
      <c r="DQ62" s="12" t="n">
        <v>0</v>
      </c>
      <c r="DR62" s="12" t="n">
        <v>0</v>
      </c>
      <c r="DS62" s="12" t="n">
        <v>0</v>
      </c>
      <c r="DT62" s="12" t="n">
        <v>0</v>
      </c>
      <c r="DU62" s="12" t="n">
        <v>0</v>
      </c>
      <c r="DV62" s="12" t="n">
        <v>5.036696794568159e-05</v>
      </c>
      <c r="DW62" s="12" t="n">
        <v>0</v>
      </c>
      <c r="DX62" s="12" t="n">
        <v>0.03459829863501907</v>
      </c>
      <c r="DY62" s="12" t="n">
        <v>0.001491379016121452</v>
      </c>
      <c r="DZ62" s="12" t="n">
        <v>0</v>
      </c>
      <c r="EA62" s="12">
        <f>SUM(C62:DZ62)</f>
        <v/>
      </c>
      <c r="EC62" s="12" t="n">
        <v>0</v>
      </c>
      <c r="ED62" s="12" t="n">
        <v>0</v>
      </c>
      <c r="EE62" s="12">
        <f>EA62+EC62+ED62</f>
        <v/>
      </c>
    </row>
    <row r="63">
      <c r="A63" s="9" t="inlineStr">
        <is>
          <t>Diesel</t>
        </is>
      </c>
      <c r="B63" s="9" t="inlineStr">
        <is>
          <t>biodiesel</t>
        </is>
      </c>
      <c r="C63" s="14" t="n">
        <v>2.137397292170592</v>
      </c>
      <c r="D63" s="14" t="n">
        <v>2.134735505660522</v>
      </c>
      <c r="E63" s="14" t="n">
        <v>2.227859093846663</v>
      </c>
      <c r="F63" s="14" t="n">
        <v>2.220928017248968</v>
      </c>
      <c r="G63" s="14" t="n">
        <v>2.190863045909652</v>
      </c>
      <c r="H63" s="14" t="n">
        <v>2.15391554772168</v>
      </c>
      <c r="I63" s="14" t="n">
        <v>2.218651984948725</v>
      </c>
      <c r="J63" s="14" t="n">
        <v>2.153464860575736</v>
      </c>
      <c r="K63" s="14" t="n">
        <v>2.181768827779272</v>
      </c>
      <c r="L63" s="14" t="n">
        <v>0.7354660615949176</v>
      </c>
      <c r="M63" s="14" t="n">
        <v>0.7838628571558766</v>
      </c>
      <c r="N63" s="14" t="n">
        <v>0.7202699180548937</v>
      </c>
      <c r="O63" s="14" t="n">
        <v>0.6606750814119629</v>
      </c>
      <c r="P63" s="14" t="n">
        <v>0.39504096705324</v>
      </c>
      <c r="Q63" s="14" t="n">
        <v>0.2032434874622628</v>
      </c>
      <c r="R63" s="14" t="n">
        <v>0.1354139400505597</v>
      </c>
      <c r="S63" s="14" t="n">
        <v>0.1643401317230053</v>
      </c>
      <c r="T63" s="14" t="n">
        <v>0.0530900280851546</v>
      </c>
      <c r="U63" s="14" t="n">
        <v>0.9695860330098111</v>
      </c>
      <c r="V63" s="14" t="n">
        <v>0.2018127896059668</v>
      </c>
      <c r="W63" s="14" t="n">
        <v>0.4423622550995931</v>
      </c>
      <c r="X63" s="14" t="n">
        <v>0.4334191285777152</v>
      </c>
      <c r="Y63" s="14" t="n">
        <v>0.517559791769335</v>
      </c>
      <c r="Z63" s="14" t="n">
        <v>0.4271605653353605</v>
      </c>
      <c r="AA63" s="14" t="n">
        <v>0.68750751372394</v>
      </c>
      <c r="AB63" s="14" t="n">
        <v>0.439231780587937</v>
      </c>
      <c r="AC63" s="14" t="n">
        <v>0.2114590427495655</v>
      </c>
      <c r="AD63" s="14" t="n">
        <v>0.6110634270010764</v>
      </c>
      <c r="AE63" s="14" t="n">
        <v>0.7115922121965484</v>
      </c>
      <c r="AF63" s="14" t="n">
        <v>0.6513882280393852</v>
      </c>
      <c r="AG63" s="14" t="n">
        <v>0.7338147135667109</v>
      </c>
      <c r="AH63" s="14" t="n">
        <v>0.7319670312240385</v>
      </c>
      <c r="AI63" s="14" t="n">
        <v>0.6317014810994735</v>
      </c>
      <c r="AJ63" s="14" t="n">
        <v>0.9071498091927593</v>
      </c>
      <c r="AK63" s="14" t="n">
        <v>0.1573717640474237</v>
      </c>
      <c r="AL63" s="14" t="n">
        <v>0.01418684366950296</v>
      </c>
      <c r="AM63" s="14" t="n">
        <v>0.3235856974373008</v>
      </c>
      <c r="AN63" s="14" t="n">
        <v>0.0303985498668403</v>
      </c>
      <c r="AO63" s="14" t="n">
        <v>0.03908221437710808</v>
      </c>
      <c r="AP63" s="14" t="n">
        <v>0.037790969884917</v>
      </c>
      <c r="AQ63" s="14" t="n">
        <v>0.02531462000295474</v>
      </c>
      <c r="AR63" s="14" t="n">
        <v>0.02462998890583149</v>
      </c>
      <c r="AS63" s="14" t="n">
        <v>0.09713034679052071</v>
      </c>
      <c r="AT63" s="14" t="n">
        <v>0.1026156127706852</v>
      </c>
      <c r="AU63" s="14" t="n">
        <v>0.04283695416211963</v>
      </c>
      <c r="AV63" s="14" t="n">
        <v>0.005423131094257854</v>
      </c>
      <c r="AW63" s="14" t="n">
        <v>0.005423131094257854</v>
      </c>
      <c r="AX63" s="14" t="n">
        <v>0.005423131094257854</v>
      </c>
      <c r="AY63" s="14" t="n">
        <v>0.005423131094257854</v>
      </c>
      <c r="AZ63" s="14" t="n">
        <v>0.005423131094257854</v>
      </c>
      <c r="BA63" s="14" t="n">
        <v>0.04365228865636037</v>
      </c>
      <c r="BB63" s="14" t="n">
        <v>0.3088249974812214</v>
      </c>
      <c r="BC63" s="14" t="n">
        <v>0.1676956296998237</v>
      </c>
      <c r="BD63" s="14" t="n">
        <v>0.2087659600838927</v>
      </c>
      <c r="BE63" s="14" t="n">
        <v>0.1868939507326514</v>
      </c>
      <c r="BF63" s="14" t="n">
        <v>0.1801364001663499</v>
      </c>
      <c r="BG63" s="14" t="n">
        <v>0.06035340789744783</v>
      </c>
      <c r="BH63" s="14" t="n">
        <v>0.1103492621707316</v>
      </c>
      <c r="BI63" s="14" t="n">
        <v>0.06838333049369334</v>
      </c>
      <c r="BJ63" s="14" t="n">
        <v>0.06057788983306545</v>
      </c>
      <c r="BK63" s="14" t="n">
        <v>0.2504846692327482</v>
      </c>
      <c r="BL63" s="14" t="n">
        <v>0.139257846890498</v>
      </c>
      <c r="BM63" s="14" t="n">
        <v>0.1557921070941288</v>
      </c>
      <c r="BN63" s="14" t="n">
        <v>0.1716741011463676</v>
      </c>
      <c r="BO63" s="14" t="n">
        <v>0.2189529753762963</v>
      </c>
      <c r="BP63" s="14" t="n">
        <v>0.17127853514087</v>
      </c>
      <c r="BQ63" s="14" t="n">
        <v>0.1754010404657438</v>
      </c>
      <c r="BR63" s="14" t="n">
        <v>0.1789749994822896</v>
      </c>
      <c r="BS63" s="14" t="n">
        <v>0.04198213552744166</v>
      </c>
      <c r="BT63" s="14" t="n">
        <v>0.03876543352197305</v>
      </c>
      <c r="BU63" s="14" t="n">
        <v>0.07785305161980277</v>
      </c>
      <c r="BV63" s="14" t="n">
        <v>0.04146025166185129</v>
      </c>
      <c r="BW63" s="14" t="n">
        <v>0.130932728347197</v>
      </c>
      <c r="BX63" s="14" t="n">
        <v>0.04565290892307881</v>
      </c>
      <c r="BY63" s="14" t="n">
        <v>0.08986155165210997</v>
      </c>
      <c r="BZ63" s="14" t="n">
        <v>0.0528100668479743</v>
      </c>
      <c r="CA63" s="14" t="n">
        <v>0.1024990978241986</v>
      </c>
      <c r="CB63" s="14" t="n">
        <v>0.06084875030134074</v>
      </c>
      <c r="CC63" s="14" t="n">
        <v>0.05517416851926519</v>
      </c>
      <c r="CD63" s="14" t="n">
        <v>0.06892513267826396</v>
      </c>
      <c r="CE63" s="14" t="n">
        <v>0.1851972811644068</v>
      </c>
      <c r="CF63" s="14" t="n">
        <v>0.1804713787196654</v>
      </c>
      <c r="CG63" s="14" t="n">
        <v>0.04479376651001688</v>
      </c>
      <c r="CH63" s="14" t="n">
        <v>0.02141609197900905</v>
      </c>
      <c r="CI63" s="14" t="n">
        <v>0.1011257400819107</v>
      </c>
      <c r="CJ63" s="14" t="n">
        <v>0.06069272281384558</v>
      </c>
      <c r="CK63" s="14" t="n">
        <v>0.1761399942792586</v>
      </c>
      <c r="CL63" s="14" t="n">
        <v>0.3660252232982273</v>
      </c>
      <c r="CM63" s="14" t="n">
        <v>0.1454052265874996</v>
      </c>
      <c r="CN63" s="14" t="n">
        <v>0.8731673753973823</v>
      </c>
      <c r="CO63" s="14" t="n">
        <v>0.790976609534637</v>
      </c>
      <c r="CP63" s="14" t="n">
        <v>0.8821451735905766</v>
      </c>
      <c r="CQ63" s="14" t="n">
        <v>0.03370518690728318</v>
      </c>
      <c r="CR63" s="14" t="n">
        <v>2.038408063881983</v>
      </c>
      <c r="CS63" s="14" t="n">
        <v>14.37462309034726</v>
      </c>
      <c r="CT63" s="14" t="n">
        <v>14.09864582846798</v>
      </c>
      <c r="CU63" s="14" t="n">
        <v>0.8897544335381976</v>
      </c>
      <c r="CV63" s="14" t="n">
        <v>0.01265719267114069</v>
      </c>
      <c r="CW63" s="14" t="n">
        <v>0.5200135461385735</v>
      </c>
      <c r="CX63" s="14" t="n">
        <v>0.2856182376309137</v>
      </c>
      <c r="CY63" s="14" t="n">
        <v>0.01064006488778528</v>
      </c>
      <c r="CZ63" s="14" t="n">
        <v>0.02336728512999011</v>
      </c>
      <c r="DA63" s="14" t="n">
        <v>0.002726282034416146</v>
      </c>
      <c r="DB63" s="14" t="n">
        <v>0.001528032498220795</v>
      </c>
      <c r="DC63" s="14" t="n">
        <v>0.0004215747890814924</v>
      </c>
      <c r="DD63" s="14" t="n">
        <v>0.009721490053565339</v>
      </c>
      <c r="DE63" s="14" t="n">
        <v>3.96824963415924e-05</v>
      </c>
      <c r="DF63" s="14" t="n">
        <v>0.1669349605274791</v>
      </c>
      <c r="DG63" s="14" t="n">
        <v>0.0003286746117732033</v>
      </c>
      <c r="DH63" s="14" t="n">
        <v>0.0130097359782672</v>
      </c>
      <c r="DI63" s="14" t="n">
        <v>0.08701376143013576</v>
      </c>
      <c r="DJ63" s="14" t="n">
        <v>0.005305095682986921</v>
      </c>
      <c r="DK63" s="14" t="n">
        <v>1.472311867411016</v>
      </c>
      <c r="DL63" s="14" t="n">
        <v>0.1488489439430387</v>
      </c>
      <c r="DM63" s="14" t="n">
        <v>0.0001643373058866017</v>
      </c>
      <c r="DN63" s="14" t="n">
        <v>0.004005035051268107</v>
      </c>
      <c r="DO63" s="14" t="n">
        <v>0.0663922715781871</v>
      </c>
      <c r="DP63" s="14" t="n">
        <v>0.08397636330805347</v>
      </c>
      <c r="DQ63" s="14" t="n">
        <v>0.08397636330805347</v>
      </c>
      <c r="DR63" s="14" t="n">
        <v>0.02152818707114481</v>
      </c>
      <c r="DS63" s="14" t="n">
        <v>0.02087112615474043</v>
      </c>
      <c r="DT63" s="14" t="n">
        <v>0.00476578187071145</v>
      </c>
      <c r="DU63" s="14" t="n">
        <v>0.01049227129988702</v>
      </c>
      <c r="DV63" s="14" t="n">
        <v>0.01205962928405265</v>
      </c>
      <c r="DW63" s="14" t="n">
        <v>0.04338504875406284</v>
      </c>
      <c r="DX63" s="14" t="n">
        <v>0.4313588479317375</v>
      </c>
      <c r="DY63" s="14" t="n">
        <v>0.0601131821345972</v>
      </c>
      <c r="DZ63" s="14" t="n">
        <v>0</v>
      </c>
      <c r="EA63" s="14">
        <f>SUM(C63:DZ63)</f>
        <v/>
      </c>
      <c r="EC63" s="14" t="n">
        <v>0</v>
      </c>
      <c r="ED63" s="14" t="n">
        <v>0</v>
      </c>
      <c r="EE63" s="14">
        <f>EA63+EC63+ED63</f>
        <v/>
      </c>
    </row>
    <row r="64">
      <c r="A64" s="12" t="n">
        <v>51</v>
      </c>
      <c r="B64" s="13" t="inlineStr">
        <is>
          <t>Outros produtos do refino do petróleo</t>
        </is>
      </c>
      <c r="C64" s="12" t="n">
        <v>0.867507655879539</v>
      </c>
      <c r="D64" s="12" t="n">
        <v>0.8702744260977057</v>
      </c>
      <c r="E64" s="12" t="n">
        <v>0.8870693605117655</v>
      </c>
      <c r="F64" s="12" t="n">
        <v>0.8859825311559089</v>
      </c>
      <c r="G64" s="12" t="n">
        <v>0.8810475194926743</v>
      </c>
      <c r="H64" s="12" t="n">
        <v>0.8730483134441357</v>
      </c>
      <c r="I64" s="12" t="n">
        <v>0.8856327795823633</v>
      </c>
      <c r="J64" s="12" t="n">
        <v>0.872515138039734</v>
      </c>
      <c r="K64" s="12" t="n">
        <v>0.8890555543831887</v>
      </c>
      <c r="L64" s="12" t="n">
        <v>0.6502159647861634</v>
      </c>
      <c r="M64" s="12" t="n">
        <v>0.6576910145254077</v>
      </c>
      <c r="N64" s="12" t="n">
        <v>0.6490463382108951</v>
      </c>
      <c r="O64" s="12" t="n">
        <v>0.6393523810486157</v>
      </c>
      <c r="P64" s="12" t="n">
        <v>0.1293754683849744</v>
      </c>
      <c r="Q64" s="12" t="n">
        <v>0.08473971481566973</v>
      </c>
      <c r="R64" s="12" t="n">
        <v>0.01219010760611159</v>
      </c>
      <c r="S64" s="12" t="n">
        <v>0.1076795083271984</v>
      </c>
      <c r="T64" s="12" t="n">
        <v>0.7238735277928492</v>
      </c>
      <c r="U64" s="12" t="n">
        <v>0.3243658609444016</v>
      </c>
      <c r="V64" s="12" t="n">
        <v>0.06551273453370474</v>
      </c>
      <c r="W64" s="12" t="n">
        <v>0.08377594727184021</v>
      </c>
      <c r="X64" s="12" t="n">
        <v>0.06669066213521366</v>
      </c>
      <c r="Y64" s="12" t="n">
        <v>0.1974511865364158</v>
      </c>
      <c r="Z64" s="12" t="n">
        <v>0.06031935499003927</v>
      </c>
      <c r="AA64" s="12" t="n">
        <v>0.4557701516531641</v>
      </c>
      <c r="AB64" s="12" t="n">
        <v>0.07986599104852977</v>
      </c>
      <c r="AC64" s="12" t="n">
        <v>0.009681697120090435</v>
      </c>
      <c r="AD64" s="12" t="n">
        <v>0.3662038127479003</v>
      </c>
      <c r="AE64" s="12" t="n">
        <v>0.5135343038260456</v>
      </c>
      <c r="AF64" s="12" t="n">
        <v>0.4040719530719383</v>
      </c>
      <c r="AG64" s="12" t="n">
        <v>0.4903933356686156</v>
      </c>
      <c r="AH64" s="12" t="n">
        <v>0.4668340124497526</v>
      </c>
      <c r="AI64" s="12" t="n">
        <v>0.3667226138428857</v>
      </c>
      <c r="AJ64" s="12" t="n">
        <v>0.8132803257577029</v>
      </c>
      <c r="AK64" s="12" t="n">
        <v>0.1029270976907785</v>
      </c>
      <c r="AL64" s="12" t="n">
        <v>0.007332077184875828</v>
      </c>
      <c r="AM64" s="12" t="n">
        <v>0.1789698214500938</v>
      </c>
      <c r="AN64" s="12" t="n">
        <v>0.05486048656037759</v>
      </c>
      <c r="AO64" s="12" t="n">
        <v>0.08821668008211044</v>
      </c>
      <c r="AP64" s="12" t="n">
        <v>0.02197916682287258</v>
      </c>
      <c r="AQ64" s="12" t="n">
        <v>0.06106211196577423</v>
      </c>
      <c r="AR64" s="12" t="n">
        <v>0.008774688738331005</v>
      </c>
      <c r="AS64" s="12" t="n">
        <v>0.3278141573204377</v>
      </c>
      <c r="AT64" s="12" t="n">
        <v>0.3347010184335045</v>
      </c>
      <c r="AU64" s="12" t="n">
        <v>0.05490420224553824</v>
      </c>
      <c r="AV64" s="12" t="n">
        <v>87.9066490845139</v>
      </c>
      <c r="AW64" s="12" t="n">
        <v>87.9066490845139</v>
      </c>
      <c r="AX64" s="12" t="n">
        <v>87.9066490845139</v>
      </c>
      <c r="AY64" s="12" t="n">
        <v>87.9066490845139</v>
      </c>
      <c r="AZ64" s="12" t="n">
        <v>87.9066490845139</v>
      </c>
      <c r="BA64" s="12" t="n">
        <v>83.18294124957309</v>
      </c>
      <c r="BB64" s="12" t="n">
        <v>0.05763231712223145</v>
      </c>
      <c r="BC64" s="12" t="n">
        <v>0.9340024142528995</v>
      </c>
      <c r="BD64" s="12" t="n">
        <v>0.7972321798901979</v>
      </c>
      <c r="BE64" s="12" t="n">
        <v>0.8083908701780167</v>
      </c>
      <c r="BF64" s="12" t="n">
        <v>0.7627150851516962</v>
      </c>
      <c r="BG64" s="12" t="n">
        <v>0.3849263585756887</v>
      </c>
      <c r="BH64" s="12" t="n">
        <v>1.126384882471248</v>
      </c>
      <c r="BI64" s="12" t="n">
        <v>0.4581806816179388</v>
      </c>
      <c r="BJ64" s="12" t="n">
        <v>0.17946749395389</v>
      </c>
      <c r="BK64" s="12" t="n">
        <v>0.2804134235423292</v>
      </c>
      <c r="BL64" s="12" t="n">
        <v>0.7452508321095774</v>
      </c>
      <c r="BM64" s="12" t="n">
        <v>0.7414931952331006</v>
      </c>
      <c r="BN64" s="12" t="n">
        <v>1.162776673973124</v>
      </c>
      <c r="BO64" s="12" t="n">
        <v>1.252049926352261</v>
      </c>
      <c r="BP64" s="12" t="n">
        <v>1.202071793620562</v>
      </c>
      <c r="BQ64" s="12" t="n">
        <v>1.337854525851733</v>
      </c>
      <c r="BR64" s="12" t="n">
        <v>1.318597733816429</v>
      </c>
      <c r="BS64" s="12" t="n">
        <v>0.1142024187074626</v>
      </c>
      <c r="BT64" s="12" t="n">
        <v>0.1014808659857163</v>
      </c>
      <c r="BU64" s="12" t="n">
        <v>0.144423117417726</v>
      </c>
      <c r="BV64" s="12" t="n">
        <v>0.004981461947938521</v>
      </c>
      <c r="BW64" s="12" t="n">
        <v>0.1161790402389493</v>
      </c>
      <c r="BX64" s="12" t="n">
        <v>0.01045035830974017</v>
      </c>
      <c r="BY64" s="12" t="n">
        <v>0.08529540908444273</v>
      </c>
      <c r="BZ64" s="12" t="n">
        <v>0.2907360130748154</v>
      </c>
      <c r="CA64" s="12" t="n">
        <v>0.3548235375130674</v>
      </c>
      <c r="CB64" s="12" t="n">
        <v>0.1141898749178254</v>
      </c>
      <c r="CC64" s="12" t="n">
        <v>0.1074122436981159</v>
      </c>
      <c r="CD64" s="12" t="n">
        <v>0.1284626208658307</v>
      </c>
      <c r="CE64" s="12" t="n">
        <v>0.08407507912691493</v>
      </c>
      <c r="CF64" s="12" t="n">
        <v>0.0921340061998277</v>
      </c>
      <c r="CG64" s="12" t="n">
        <v>0.158434720141096</v>
      </c>
      <c r="CH64" s="12" t="n">
        <v>0.01737404439266447</v>
      </c>
      <c r="CI64" s="12" t="n">
        <v>0.1172085301853023</v>
      </c>
      <c r="CJ64" s="12" t="n">
        <v>0.07930431663383454</v>
      </c>
      <c r="CK64" s="12" t="n">
        <v>0.2720265558742384</v>
      </c>
      <c r="CL64" s="12" t="n">
        <v>0.1213456988636638</v>
      </c>
      <c r="CM64" s="12" t="n">
        <v>0.0912398137491945</v>
      </c>
      <c r="CN64" s="12" t="n">
        <v>0.7257810999405314</v>
      </c>
      <c r="CO64" s="12" t="n">
        <v>0.7246571971529491</v>
      </c>
      <c r="CP64" s="12" t="n">
        <v>0.7247304103895222</v>
      </c>
      <c r="CQ64" s="12" t="n">
        <v>0.004619260253863519</v>
      </c>
      <c r="CR64" s="12" t="n">
        <v>2.516165082135908</v>
      </c>
      <c r="CS64" s="12" t="n">
        <v>1.98600332012699</v>
      </c>
      <c r="CT64" s="12" t="n">
        <v>1.942755745786536</v>
      </c>
      <c r="CU64" s="12" t="n">
        <v>0.1387388505602621</v>
      </c>
      <c r="CV64" s="12" t="n">
        <v>1.36073819065265e-05</v>
      </c>
      <c r="CW64" s="12" t="n">
        <v>0.12383096435274</v>
      </c>
      <c r="CX64" s="12" t="n">
        <v>0.05380461288214768</v>
      </c>
      <c r="CY64" s="12" t="n">
        <v>0.02006928781288673</v>
      </c>
      <c r="CZ64" s="12" t="n">
        <v>1.609746527189783</v>
      </c>
      <c r="DA64" s="12" t="n">
        <v>0.008638788196567354</v>
      </c>
      <c r="DB64" s="12" t="n">
        <v>0.001859396784087601</v>
      </c>
      <c r="DC64" s="12" t="n">
        <v>1.752064822792001e-05</v>
      </c>
      <c r="DD64" s="12" t="n">
        <v>0.01406549125216363</v>
      </c>
      <c r="DE64" s="12" t="n">
        <v>0.0001424198810990367</v>
      </c>
      <c r="DF64" s="12" t="n">
        <v>0.2236020407719214</v>
      </c>
      <c r="DG64" s="12" t="n">
        <v>0.001681394152567115</v>
      </c>
      <c r="DH64" s="12" t="n">
        <v>0.0202536961412166</v>
      </c>
      <c r="DI64" s="12" t="n">
        <v>0.1990031515315438</v>
      </c>
      <c r="DJ64" s="12" t="n">
        <v>0.07620136792916672</v>
      </c>
      <c r="DK64" s="12" t="n">
        <v>0.2364038758656107</v>
      </c>
      <c r="DL64" s="12" t="n">
        <v>0.3005042049391335</v>
      </c>
      <c r="DM64" s="12" t="n">
        <v>0.0008406970762835575</v>
      </c>
      <c r="DN64" s="12" t="n">
        <v>0.006753872862793966</v>
      </c>
      <c r="DO64" s="12" t="n">
        <v>0</v>
      </c>
      <c r="DP64" s="12" t="n">
        <v>0.3013899018476554</v>
      </c>
      <c r="DQ64" s="12" t="n">
        <v>0.3013899018476554</v>
      </c>
      <c r="DR64" s="12" t="n">
        <v>0.06053018949241614</v>
      </c>
      <c r="DS64" s="12" t="n">
        <v>0.008702545567888569</v>
      </c>
      <c r="DT64" s="12" t="n">
        <v>0.01008836491540269</v>
      </c>
      <c r="DU64" s="12" t="n">
        <v>0.0282841837226961</v>
      </c>
      <c r="DV64" s="12" t="n">
        <v>0.009656531619014811</v>
      </c>
      <c r="DW64" s="12" t="n">
        <v>0.1807498714009648</v>
      </c>
      <c r="DX64" s="12" t="n">
        <v>0.6318284763296822</v>
      </c>
      <c r="DY64" s="12" t="n">
        <v>0.2003757213407404</v>
      </c>
      <c r="DZ64" s="12" t="n">
        <v>0</v>
      </c>
      <c r="EA64" s="12">
        <f>SUM(C64:DZ64)</f>
        <v/>
      </c>
      <c r="EC64" s="12" t="n">
        <v>0</v>
      </c>
      <c r="ED64" s="12" t="n">
        <v>0</v>
      </c>
      <c r="EE64" s="12">
        <f>EA64+EC64+ED64</f>
        <v/>
      </c>
    </row>
    <row r="65">
      <c r="A65" s="14" t="n">
        <v>52</v>
      </c>
      <c r="B65" s="9" t="inlineStr">
        <is>
          <t>Etanol e outros biocombustíveis</t>
        </is>
      </c>
      <c r="C65" s="14" t="n">
        <v>0.06007340977501432</v>
      </c>
      <c r="D65" s="14" t="n">
        <v>0.05475502873800725</v>
      </c>
      <c r="E65" s="14" t="n">
        <v>0.05333527868116561</v>
      </c>
      <c r="F65" s="14" t="n">
        <v>0.05329502977432462</v>
      </c>
      <c r="G65" s="14" t="n">
        <v>0.05321329659369757</v>
      </c>
      <c r="H65" s="14" t="n">
        <v>0.05492720334477605</v>
      </c>
      <c r="I65" s="14" t="n">
        <v>0.0532909881853476</v>
      </c>
      <c r="J65" s="14" t="n">
        <v>0.05631991499051744</v>
      </c>
      <c r="K65" s="14" t="n">
        <v>0.05520940228914656</v>
      </c>
      <c r="L65" s="14" t="n">
        <v>0.05019278374948054</v>
      </c>
      <c r="M65" s="14" t="n">
        <v>0.05008462669186551</v>
      </c>
      <c r="N65" s="14" t="n">
        <v>0.05006029976263102</v>
      </c>
      <c r="O65" s="14" t="n">
        <v>0.04990622761694186</v>
      </c>
      <c r="P65" s="14" t="n">
        <v>0.01316266421835691</v>
      </c>
      <c r="Q65" s="14" t="n">
        <v>0.005512307951286684</v>
      </c>
      <c r="R65" s="14" t="n">
        <v>0.001568074007946927</v>
      </c>
      <c r="S65" s="14" t="n">
        <v>0.009585532743185467</v>
      </c>
      <c r="T65" s="14" t="n">
        <v>0.4774321250938691</v>
      </c>
      <c r="U65" s="14" t="n">
        <v>2.037238046436373e-05</v>
      </c>
      <c r="V65" s="14" t="n">
        <v>0.0005187447013781213</v>
      </c>
      <c r="W65" s="14" t="n">
        <v>0.06963737650455151</v>
      </c>
      <c r="X65" s="14" t="n">
        <v>0.06673698331464355</v>
      </c>
      <c r="Y65" s="14" t="n">
        <v>0.08148708614172995</v>
      </c>
      <c r="Z65" s="14" t="n">
        <v>0.06686484308910877</v>
      </c>
      <c r="AA65" s="14" t="n">
        <v>0.1121551614785543</v>
      </c>
      <c r="AB65" s="14" t="n">
        <v>0.06633875057316989</v>
      </c>
      <c r="AC65" s="14" t="n">
        <v>0.06871580226961153</v>
      </c>
      <c r="AD65" s="14" t="n">
        <v>0.05243305639223448</v>
      </c>
      <c r="AE65" s="14" t="n">
        <v>0.07561844929305123</v>
      </c>
      <c r="AF65" s="14" t="n">
        <v>0.0558899490873822</v>
      </c>
      <c r="AG65" s="14" t="n">
        <v>0.06642833400202532</v>
      </c>
      <c r="AH65" s="14" t="n">
        <v>0.06387555972257107</v>
      </c>
      <c r="AI65" s="14" t="n">
        <v>0.05615045819335654</v>
      </c>
      <c r="AJ65" s="14" t="n">
        <v>0.1175696891540013</v>
      </c>
      <c r="AK65" s="14" t="n">
        <v>0.03136854546456248</v>
      </c>
      <c r="AL65" s="14" t="n">
        <v>0.0003445004968860515</v>
      </c>
      <c r="AM65" s="14" t="n">
        <v>0.009289875479794858</v>
      </c>
      <c r="AN65" s="14" t="n">
        <v>1.951453263714091e-06</v>
      </c>
      <c r="AO65" s="14" t="n">
        <v>0.003336122626894511</v>
      </c>
      <c r="AP65" s="14" t="n">
        <v>0.002928195259155694</v>
      </c>
      <c r="AQ65" s="14" t="n">
        <v>0.001363624502548808</v>
      </c>
      <c r="AR65" s="14" t="n">
        <v>0.02067591622463089</v>
      </c>
      <c r="AS65" s="14" t="n">
        <v>0.002195188961887599</v>
      </c>
      <c r="AT65" s="14" t="n">
        <v>0.007370567291119515</v>
      </c>
      <c r="AU65" s="14" t="n">
        <v>0.01536595663873771</v>
      </c>
      <c r="AV65" s="14" t="n">
        <v>11.66396170071242</v>
      </c>
      <c r="AW65" s="14" t="n">
        <v>11.66396170071242</v>
      </c>
      <c r="AX65" s="14" t="n">
        <v>11.66396170071242</v>
      </c>
      <c r="AY65" s="14" t="n">
        <v>11.66396170071242</v>
      </c>
      <c r="AZ65" s="14" t="n">
        <v>11.66396170071242</v>
      </c>
      <c r="BA65" s="14" t="n">
        <v>11.04589663943406</v>
      </c>
      <c r="BB65" s="14" t="n">
        <v>0.1709154521198836</v>
      </c>
      <c r="BC65" s="14" t="n">
        <v>0.2332885966336077</v>
      </c>
      <c r="BD65" s="14" t="n">
        <v>0.2071811502536149</v>
      </c>
      <c r="BE65" s="14" t="n">
        <v>0.2226816546897008</v>
      </c>
      <c r="BF65" s="14" t="n">
        <v>0.2007936947549795</v>
      </c>
      <c r="BG65" s="14" t="n">
        <v>0.1978663639020062</v>
      </c>
      <c r="BH65" s="14" t="n">
        <v>0.2644255302309511</v>
      </c>
      <c r="BI65" s="14" t="n">
        <v>0.1781422354098291</v>
      </c>
      <c r="BJ65" s="14" t="n">
        <v>0.8887554665583537</v>
      </c>
      <c r="BK65" s="14" t="n">
        <v>0.5188521152864403</v>
      </c>
      <c r="BL65" s="14" t="n">
        <v>0.002171263524704086</v>
      </c>
      <c r="BM65" s="14" t="n">
        <v>0.005253413171302147</v>
      </c>
      <c r="BN65" s="14" t="n">
        <v>0.0005740104234186227</v>
      </c>
      <c r="BO65" s="14" t="n">
        <v>0.009110027741189042</v>
      </c>
      <c r="BP65" s="14" t="n">
        <v>0.001481073635846989</v>
      </c>
      <c r="BQ65" s="14" t="n">
        <v>0.002641441871743473</v>
      </c>
      <c r="BR65" s="14" t="n">
        <v>0.0008319620772644545</v>
      </c>
      <c r="BS65" s="14" t="n">
        <v>0.0004559968752516032</v>
      </c>
      <c r="BT65" s="14" t="n">
        <v>0.0002101259648681498</v>
      </c>
      <c r="BU65" s="14" t="n">
        <v>0.02478835050279371</v>
      </c>
      <c r="BV65" s="14" t="n">
        <v>4.290495656923187e-05</v>
      </c>
      <c r="BW65" s="14" t="n">
        <v>0.0155316648479494</v>
      </c>
      <c r="BX65" s="14" t="n">
        <v>0.0006883605065800208</v>
      </c>
      <c r="BY65" s="14" t="n">
        <v>0.008370210357639225</v>
      </c>
      <c r="BZ65" s="14" t="n">
        <v>0.002322698125752984</v>
      </c>
      <c r="CA65" s="14" t="n">
        <v>0.0110589690412988</v>
      </c>
      <c r="CB65" s="14" t="n">
        <v>0.002271210987007788</v>
      </c>
      <c r="CC65" s="14" t="n">
        <v>0.001399485355298836</v>
      </c>
      <c r="CD65" s="14" t="n">
        <v>0.006583744169619214</v>
      </c>
      <c r="CE65" s="14" t="n">
        <v>0.008780618078055967</v>
      </c>
      <c r="CF65" s="14" t="n">
        <v>0.008707056312238141</v>
      </c>
      <c r="CG65" s="14" t="n">
        <v>0.006116710161449251</v>
      </c>
      <c r="CH65" s="14" t="n">
        <v>0.0003497882453425252</v>
      </c>
      <c r="CI65" s="14" t="n">
        <v>0.01093633427856927</v>
      </c>
      <c r="CJ65" s="14" t="n">
        <v>0.04343687164213668</v>
      </c>
      <c r="CK65" s="14" t="n">
        <v>0.02559863036239372</v>
      </c>
      <c r="CL65" s="14" t="n">
        <v>0.005643552213594718</v>
      </c>
      <c r="CM65" s="14" t="n">
        <v>0.04211042211465443</v>
      </c>
      <c r="CN65" s="14" t="n">
        <v>0.2130908587170696</v>
      </c>
      <c r="CO65" s="14" t="n">
        <v>0.2397689994265547</v>
      </c>
      <c r="CP65" s="14" t="n">
        <v>0.2077596641166346</v>
      </c>
      <c r="CQ65" s="14" t="n">
        <v>0.2044354929426255</v>
      </c>
      <c r="CR65" s="14" t="n">
        <v>0.3450487949256832</v>
      </c>
      <c r="CS65" s="14" t="n">
        <v>0.5326347151930411</v>
      </c>
      <c r="CT65" s="14" t="n">
        <v>0.5307751561114411</v>
      </c>
      <c r="CU65" s="14" t="n">
        <v>0.03538396112237802</v>
      </c>
      <c r="CV65" s="14" t="n">
        <v>0.01381650971276829</v>
      </c>
      <c r="CW65" s="14" t="n">
        <v>0.05771373897801225</v>
      </c>
      <c r="CX65" s="14" t="n">
        <v>0.03261593936529607</v>
      </c>
      <c r="CY65" s="14" t="n">
        <v>0.01609123824814457</v>
      </c>
      <c r="CZ65" s="14" t="n">
        <v>0.02838215530111479</v>
      </c>
      <c r="DA65" s="14" t="n">
        <v>0.01391620369931827</v>
      </c>
      <c r="DB65" s="14" t="n">
        <v>0.005879570092981255</v>
      </c>
      <c r="DC65" s="14" t="n">
        <v>0.01411869137911363</v>
      </c>
      <c r="DD65" s="14" t="n">
        <v>0.02856910034624006</v>
      </c>
      <c r="DE65" s="14" t="n">
        <v>0.0870194967199741</v>
      </c>
      <c r="DF65" s="14" t="n">
        <v>0.04820362447377848</v>
      </c>
      <c r="DG65" s="14" t="n">
        <v>0.0106629032540391</v>
      </c>
      <c r="DH65" s="14" t="n">
        <v>0.09762657881963914</v>
      </c>
      <c r="DI65" s="14" t="n">
        <v>0.1441407394050222</v>
      </c>
      <c r="DJ65" s="14" t="n">
        <v>0.08434757829971704</v>
      </c>
      <c r="DK65" s="14" t="n">
        <v>0.1009929289057942</v>
      </c>
      <c r="DL65" s="14" t="n">
        <v>0.0906895824093423</v>
      </c>
      <c r="DM65" s="14" t="n">
        <v>0.07903093000052511</v>
      </c>
      <c r="DN65" s="14" t="n">
        <v>0.0812197176858277</v>
      </c>
      <c r="DO65" s="14" t="n">
        <v>0.04861029424635473</v>
      </c>
      <c r="DP65" s="14" t="n">
        <v>0.4004861016296451</v>
      </c>
      <c r="DQ65" s="14" t="n">
        <v>0.4004861016296451</v>
      </c>
      <c r="DR65" s="14" t="n">
        <v>0.04798306464317596</v>
      </c>
      <c r="DS65" s="14" t="n">
        <v>0.01499609411504155</v>
      </c>
      <c r="DT65" s="14" t="n">
        <v>0.0128582068651648</v>
      </c>
      <c r="DU65" s="14" t="n">
        <v>0.06218770471975347</v>
      </c>
      <c r="DV65" s="14" t="n">
        <v>0.02231024823029611</v>
      </c>
      <c r="DW65" s="14" t="n">
        <v>0.1034928845244972</v>
      </c>
      <c r="DX65" s="14" t="n">
        <v>0.1483129897583249</v>
      </c>
      <c r="DY65" s="14" t="n">
        <v>0.1055285061770079</v>
      </c>
      <c r="DZ65" s="14" t="n">
        <v>0</v>
      </c>
      <c r="EA65" s="14">
        <f>SUM(C65:DZ65)</f>
        <v/>
      </c>
      <c r="EC65" s="14" t="n">
        <v>0</v>
      </c>
      <c r="ED65" s="14" t="n">
        <v>0</v>
      </c>
      <c r="EE65" s="14">
        <f>EA65+EC65+ED65</f>
        <v/>
      </c>
    </row>
    <row r="66">
      <c r="A66" s="12" t="n">
        <v>53</v>
      </c>
      <c r="B66" s="13" t="inlineStr">
        <is>
          <t>Produtos químicos inorgânicos</t>
        </is>
      </c>
      <c r="C66" s="12" t="n">
        <v>5.755980825265667</v>
      </c>
      <c r="D66" s="12" t="n">
        <v>5.74147697320174</v>
      </c>
      <c r="E66" s="12" t="n">
        <v>6.019721055602406</v>
      </c>
      <c r="F66" s="12" t="n">
        <v>5.998767427248095</v>
      </c>
      <c r="G66" s="12" t="n">
        <v>5.90813509347133</v>
      </c>
      <c r="H66" s="12" t="n">
        <v>5.799708661807847</v>
      </c>
      <c r="I66" s="12" t="n">
        <v>5.991886684860988</v>
      </c>
      <c r="J66" s="12" t="n">
        <v>5.799714489436391</v>
      </c>
      <c r="K66" s="12" t="n">
        <v>5.84763968330599</v>
      </c>
      <c r="L66" s="12" t="n">
        <v>1.512839412255579</v>
      </c>
      <c r="M66" s="12" t="n">
        <v>1.660452084565096</v>
      </c>
      <c r="N66" s="12" t="n">
        <v>1.467270079709371</v>
      </c>
      <c r="O66" s="12" t="n">
        <v>1.287546254082779</v>
      </c>
      <c r="P66" s="12" t="n">
        <v>0.3788293112408749</v>
      </c>
      <c r="Q66" s="12" t="n">
        <v>0.3013300651342497</v>
      </c>
      <c r="R66" s="12" t="n">
        <v>0.08435835110163468</v>
      </c>
      <c r="S66" s="12" t="n">
        <v>0.539326487639312</v>
      </c>
      <c r="T66" s="12" t="n">
        <v>2.520537739194727</v>
      </c>
      <c r="U66" s="12" t="n">
        <v>0.005872630314652379</v>
      </c>
      <c r="V66" s="12" t="n">
        <v>0.1103723902076514</v>
      </c>
      <c r="W66" s="12" t="n">
        <v>0.0347942445050965</v>
      </c>
      <c r="X66" s="12" t="n">
        <v>0.02703859171936372</v>
      </c>
      <c r="Y66" s="12" t="n">
        <v>0.0429185010489872</v>
      </c>
      <c r="Z66" s="12" t="n">
        <v>0.006014204063967602</v>
      </c>
      <c r="AA66" s="12" t="n">
        <v>0.08260673747957029</v>
      </c>
      <c r="AB66" s="12" t="n">
        <v>0.05735435426402982</v>
      </c>
      <c r="AC66" s="12" t="n">
        <v>0.1106197950579984</v>
      </c>
      <c r="AD66" s="12" t="n">
        <v>0.6777145709551042</v>
      </c>
      <c r="AE66" s="12" t="n">
        <v>0.6897938482461563</v>
      </c>
      <c r="AF66" s="12" t="n">
        <v>0.7253533155651393</v>
      </c>
      <c r="AG66" s="12" t="n">
        <v>0.8207818962393891</v>
      </c>
      <c r="AH66" s="12" t="n">
        <v>0.9565434982791907</v>
      </c>
      <c r="AI66" s="12" t="n">
        <v>0.6743707727967664</v>
      </c>
      <c r="AJ66" s="12" t="n">
        <v>0.654399380606927</v>
      </c>
      <c r="AK66" s="12" t="n">
        <v>0.1169808543635681</v>
      </c>
      <c r="AL66" s="12" t="n">
        <v>0.02778396485187702</v>
      </c>
      <c r="AM66" s="12" t="n">
        <v>1.016695189651145</v>
      </c>
      <c r="AN66" s="12" t="n">
        <v>0.1926773976607006</v>
      </c>
      <c r="AO66" s="12" t="n">
        <v>0.22717924768848</v>
      </c>
      <c r="AP66" s="12" t="n">
        <v>0.005651434631851694</v>
      </c>
      <c r="AQ66" s="12" t="n">
        <v>0.2298668490957178</v>
      </c>
      <c r="AR66" s="12" t="n">
        <v>0.01298130386986783</v>
      </c>
      <c r="AS66" s="12" t="n">
        <v>3.700487813504404</v>
      </c>
      <c r="AT66" s="12" t="n">
        <v>3.619637948332365</v>
      </c>
      <c r="AU66" s="12" t="n">
        <v>0.0927586028395662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0.5670215713391018</v>
      </c>
      <c r="BB66" s="12" t="n">
        <v>0.1196226470883784</v>
      </c>
      <c r="BC66" s="12" t="n">
        <v>20.50352487862544</v>
      </c>
      <c r="BD66" s="12" t="n">
        <v>24.30562826461102</v>
      </c>
      <c r="BE66" s="12" t="n">
        <v>22.95195266333239</v>
      </c>
      <c r="BF66" s="12" t="n">
        <v>22.99855317691815</v>
      </c>
      <c r="BG66" s="12" t="n">
        <v>3.247201967239328</v>
      </c>
      <c r="BH66" s="12" t="n">
        <v>4.857900379253818</v>
      </c>
      <c r="BI66" s="12" t="n">
        <v>3.749303607582438</v>
      </c>
      <c r="BJ66" s="12" t="n">
        <v>1.847884791764648</v>
      </c>
      <c r="BK66" s="12" t="n">
        <v>0.3022191831011257</v>
      </c>
      <c r="BL66" s="12" t="n">
        <v>0.6228824049980676</v>
      </c>
      <c r="BM66" s="12" t="n">
        <v>0.6636201051962721</v>
      </c>
      <c r="BN66" s="12" t="n">
        <v>1.638294291459523</v>
      </c>
      <c r="BO66" s="12" t="n">
        <v>1.728082086428142</v>
      </c>
      <c r="BP66" s="12" t="n">
        <v>1.782563629629082</v>
      </c>
      <c r="BQ66" s="12" t="n">
        <v>0.8669655064306272</v>
      </c>
      <c r="BR66" s="12" t="n">
        <v>0.7043303541740908</v>
      </c>
      <c r="BS66" s="12" t="n">
        <v>0.8533804253994366</v>
      </c>
      <c r="BT66" s="12" t="n">
        <v>0.8629480333317486</v>
      </c>
      <c r="BU66" s="12" t="n">
        <v>0.3686567686859315</v>
      </c>
      <c r="BV66" s="12" t="n">
        <v>0.002557594708919518</v>
      </c>
      <c r="BW66" s="12" t="n">
        <v>0.02312476474680808</v>
      </c>
      <c r="BX66" s="12" t="n">
        <v>0.004325226759791165</v>
      </c>
      <c r="BY66" s="12" t="n">
        <v>0.03176603573401099</v>
      </c>
      <c r="BZ66" s="12" t="n">
        <v>0.185607508341838</v>
      </c>
      <c r="CA66" s="12" t="n">
        <v>0.1999080446613863</v>
      </c>
      <c r="CB66" s="12" t="n">
        <v>0.02897946739599886</v>
      </c>
      <c r="CC66" s="12" t="n">
        <v>0.03025453435581272</v>
      </c>
      <c r="CD66" s="12" t="n">
        <v>0.09035231159393418</v>
      </c>
      <c r="CE66" s="12" t="n">
        <v>0.008848733216280619</v>
      </c>
      <c r="CF66" s="12" t="n">
        <v>0.0198797301110002</v>
      </c>
      <c r="CG66" s="12" t="n">
        <v>0.03071221366389032</v>
      </c>
      <c r="CH66" s="12" t="n">
        <v>0.09343909164527381</v>
      </c>
      <c r="CI66" s="12" t="n">
        <v>0.2186765463310945</v>
      </c>
      <c r="CJ66" s="12" t="n">
        <v>0.2977858017328854</v>
      </c>
      <c r="CK66" s="12" t="n">
        <v>0.2028320172952169</v>
      </c>
      <c r="CL66" s="12" t="n">
        <v>0.2450271611052068</v>
      </c>
      <c r="CM66" s="12" t="n">
        <v>0.8441656261690845</v>
      </c>
      <c r="CN66" s="12" t="n">
        <v>0.01405291609430762</v>
      </c>
      <c r="CO66" s="12" t="n">
        <v>0.2495897180240377</v>
      </c>
      <c r="CP66" s="12" t="n">
        <v>0.1039801553210381</v>
      </c>
      <c r="CQ66" s="12" t="n">
        <v>0.0002694501008751221</v>
      </c>
      <c r="CR66" s="12" t="n">
        <v>0.4632935054628982</v>
      </c>
      <c r="CS66" s="12" t="n">
        <v>0.003811781330036209</v>
      </c>
      <c r="CT66" s="12" t="n">
        <v>0.0007214919215052505</v>
      </c>
      <c r="CU66" s="12" t="n">
        <v>4.178691310300251e-05</v>
      </c>
      <c r="CV66" s="12" t="n">
        <v>2.663409360116802e-07</v>
      </c>
      <c r="CW66" s="12" t="n">
        <v>0.005901567451258968</v>
      </c>
      <c r="CX66" s="12" t="n">
        <v>0</v>
      </c>
      <c r="CY66" s="12" t="n">
        <v>0.01108710435406474</v>
      </c>
      <c r="CZ66" s="12" t="n">
        <v>0.004820879763934741</v>
      </c>
      <c r="DA66" s="12" t="n">
        <v>0.0001690893185835288</v>
      </c>
      <c r="DB66" s="12" t="n">
        <v>3.503639358219849e-06</v>
      </c>
      <c r="DC66" s="12" t="n">
        <v>0</v>
      </c>
      <c r="DD66" s="12" t="n">
        <v>0.00237866026685469</v>
      </c>
      <c r="DE66" s="12" t="n">
        <v>2.787622534530042e-06</v>
      </c>
      <c r="DF66" s="12" t="n">
        <v>0.4258043969396017</v>
      </c>
      <c r="DG66" s="12" t="n">
        <v>0</v>
      </c>
      <c r="DH66" s="12" t="n">
        <v>0.002555758806495278</v>
      </c>
      <c r="DI66" s="12" t="n">
        <v>0.5186832188589126</v>
      </c>
      <c r="DJ66" s="12" t="n">
        <v>0.005928698395640699</v>
      </c>
      <c r="DK66" s="12" t="n">
        <v>0.003120444373707021</v>
      </c>
      <c r="DL66" s="12" t="n">
        <v>0.02413276204758508</v>
      </c>
      <c r="DM66" s="12" t="n">
        <v>0</v>
      </c>
      <c r="DN66" s="12" t="n">
        <v>0.0007892954226436553</v>
      </c>
      <c r="DO66" s="12" t="n">
        <v>0</v>
      </c>
      <c r="DP66" s="12" t="n">
        <v>0.005899185391722705</v>
      </c>
      <c r="DQ66" s="12" t="n">
        <v>0.005899185391722705</v>
      </c>
      <c r="DR66" s="12" t="n">
        <v>0.02123706741020174</v>
      </c>
      <c r="DS66" s="12" t="n">
        <v>0.0002961907569283847</v>
      </c>
      <c r="DT66" s="12" t="n">
        <v>0.2111908370236728</v>
      </c>
      <c r="DU66" s="12" t="n">
        <v>0.7328930208879099</v>
      </c>
      <c r="DV66" s="12" t="n">
        <v>0.0002699984198201861</v>
      </c>
      <c r="DW66" s="12" t="n">
        <v>0.5073299436881525</v>
      </c>
      <c r="DX66" s="12" t="n">
        <v>0.4836566060425258</v>
      </c>
      <c r="DY66" s="12" t="n">
        <v>0.5068288083286464</v>
      </c>
      <c r="DZ66" s="12" t="n">
        <v>0</v>
      </c>
      <c r="EA66" s="12">
        <f>SUM(C66:DZ66)</f>
        <v/>
      </c>
      <c r="EC66" s="12" t="n">
        <v>0</v>
      </c>
      <c r="ED66" s="12" t="n">
        <v>0</v>
      </c>
      <c r="EE66" s="12">
        <f>EA66+EC66+ED66</f>
        <v/>
      </c>
    </row>
    <row r="67">
      <c r="A67" s="14" t="n">
        <v>54</v>
      </c>
      <c r="B67" s="9" t="inlineStr">
        <is>
          <t>Adubos e fertilizantes</t>
        </is>
      </c>
      <c r="C67" s="14" t="n">
        <v>17.77168622623386</v>
      </c>
      <c r="D67" s="14" t="n">
        <v>17.68709290821904</v>
      </c>
      <c r="E67" s="14" t="n">
        <v>18.64561729134351</v>
      </c>
      <c r="F67" s="14" t="n">
        <v>18.57213151462101</v>
      </c>
      <c r="G67" s="14" t="n">
        <v>18.25565233295815</v>
      </c>
      <c r="H67" s="14" t="n">
        <v>17.89263911402838</v>
      </c>
      <c r="I67" s="14" t="n">
        <v>18.54799850726967</v>
      </c>
      <c r="J67" s="14" t="n">
        <v>17.89974992956815</v>
      </c>
      <c r="K67" s="14" t="n">
        <v>18.06012436839458</v>
      </c>
      <c r="L67" s="14" t="n">
        <v>2.875597516725922</v>
      </c>
      <c r="M67" s="14" t="n">
        <v>3.389403795268501</v>
      </c>
      <c r="N67" s="14" t="n">
        <v>2.706802874095851</v>
      </c>
      <c r="O67" s="14" t="n">
        <v>2.078832308236629</v>
      </c>
      <c r="P67" s="14" t="n">
        <v>0.9624530729146377</v>
      </c>
      <c r="Q67" s="14" t="n">
        <v>0.7691872605372645</v>
      </c>
      <c r="R67" s="14" t="n">
        <v>0</v>
      </c>
      <c r="S67" s="14" t="n">
        <v>0.07661595072040168</v>
      </c>
      <c r="T67" s="14" t="n">
        <v>0</v>
      </c>
      <c r="U67" s="14" t="n">
        <v>7.162452052024024e-05</v>
      </c>
      <c r="V67" s="14" t="n">
        <v>0.0007501516048983041</v>
      </c>
      <c r="W67" s="14" t="n">
        <v>0.01989857226436242</v>
      </c>
      <c r="X67" s="14" t="n">
        <v>0.03764808036456947</v>
      </c>
      <c r="Y67" s="14" t="n">
        <v>0.0007866917982529331</v>
      </c>
      <c r="Z67" s="14" t="n">
        <v>0.0002474476519438227</v>
      </c>
      <c r="AA67" s="14" t="n">
        <v>0.0003281174037172502</v>
      </c>
      <c r="AB67" s="14" t="n">
        <v>0.08730461650358999</v>
      </c>
      <c r="AC67" s="14" t="n">
        <v>0.1289558060123747</v>
      </c>
      <c r="AD67" s="14" t="n">
        <v>0.04573660542232025</v>
      </c>
      <c r="AE67" s="14" t="n">
        <v>0.004139685721071031</v>
      </c>
      <c r="AF67" s="14" t="n">
        <v>0.166116364720673</v>
      </c>
      <c r="AG67" s="14" t="n">
        <v>0.5339717765781808</v>
      </c>
      <c r="AH67" s="14" t="n">
        <v>0.8690365708633256</v>
      </c>
      <c r="AI67" s="14" t="n">
        <v>0.0006437822771349974</v>
      </c>
      <c r="AJ67" s="14" t="n">
        <v>0.003688796420785445</v>
      </c>
      <c r="AK67" s="14" t="n">
        <v>0.05214148369523739</v>
      </c>
      <c r="AL67" s="14" t="n">
        <v>0.08117494895873632</v>
      </c>
      <c r="AM67" s="14" t="n">
        <v>2.343481476926069</v>
      </c>
      <c r="AN67" s="14" t="n">
        <v>0</v>
      </c>
      <c r="AO67" s="14" t="n">
        <v>0.0003188726284881252</v>
      </c>
      <c r="AP67" s="14" t="n">
        <v>0</v>
      </c>
      <c r="AQ67" s="14" t="n">
        <v>0.0002471564101000597</v>
      </c>
      <c r="AR67" s="14" t="n">
        <v>0.01235305000668204</v>
      </c>
      <c r="AS67" s="14" t="n">
        <v>0</v>
      </c>
      <c r="AT67" s="14" t="n">
        <v>0</v>
      </c>
      <c r="AU67" s="14" t="n">
        <v>0.0002506927840298768</v>
      </c>
      <c r="AV67" s="14" t="n">
        <v>0</v>
      </c>
      <c r="AW67" s="14" t="n">
        <v>0</v>
      </c>
      <c r="AX67" s="14" t="n">
        <v>0</v>
      </c>
      <c r="AY67" s="14" t="n">
        <v>0</v>
      </c>
      <c r="AZ67" s="14" t="n">
        <v>0</v>
      </c>
      <c r="BA67" s="14" t="n">
        <v>0.01515148114637142</v>
      </c>
      <c r="BB67" s="14" t="n">
        <v>0.02253725824475327</v>
      </c>
      <c r="BC67" s="14" t="n">
        <v>0.5959145065277969</v>
      </c>
      <c r="BD67" s="14" t="n">
        <v>0.7120164601774308</v>
      </c>
      <c r="BE67" s="14" t="n">
        <v>0.6683345696150768</v>
      </c>
      <c r="BF67" s="14" t="n">
        <v>0.6705446280850086</v>
      </c>
      <c r="BG67" s="14" t="n">
        <v>0.01167435864533633</v>
      </c>
      <c r="BH67" s="14" t="n">
        <v>0.07337256657040236</v>
      </c>
      <c r="BI67" s="14" t="n">
        <v>0.02781618850672102</v>
      </c>
      <c r="BJ67" s="14" t="n">
        <v>0.01751579351838943</v>
      </c>
      <c r="BK67" s="14" t="n">
        <v>0.001132529754401183</v>
      </c>
      <c r="BL67" s="14" t="n">
        <v>0.002576807153146889</v>
      </c>
      <c r="BM67" s="14" t="n">
        <v>0.003540487987584142</v>
      </c>
      <c r="BN67" s="14" t="n">
        <v>8.640024839636729e-06</v>
      </c>
      <c r="BO67" s="14" t="n">
        <v>8.09938042816839e-06</v>
      </c>
      <c r="BP67" s="14" t="n">
        <v>0.001345779942412884</v>
      </c>
      <c r="BQ67" s="14" t="n">
        <v>0.004003691357366254</v>
      </c>
      <c r="BR67" s="14" t="n">
        <v>0</v>
      </c>
      <c r="BS67" s="14" t="n">
        <v>0.0001131436959577717</v>
      </c>
      <c r="BT67" s="14" t="n">
        <v>0</v>
      </c>
      <c r="BU67" s="14" t="n">
        <v>6.845498577056788e-06</v>
      </c>
      <c r="BV67" s="14" t="n">
        <v>0</v>
      </c>
      <c r="BW67" s="14" t="n">
        <v>0</v>
      </c>
      <c r="BX67" s="14" t="n">
        <v>0</v>
      </c>
      <c r="BY67" s="14" t="n">
        <v>0</v>
      </c>
      <c r="BZ67" s="14" t="n">
        <v>1.156385142516316e-06</v>
      </c>
      <c r="CA67" s="14" t="n">
        <v>0</v>
      </c>
      <c r="CB67" s="14" t="n">
        <v>2.369033609896607e-06</v>
      </c>
      <c r="CC67" s="14" t="n">
        <v>0</v>
      </c>
      <c r="CD67" s="14" t="n">
        <v>0.001690125822558058</v>
      </c>
      <c r="CE67" s="14" t="n">
        <v>0</v>
      </c>
      <c r="CF67" s="14" t="n">
        <v>0</v>
      </c>
      <c r="CG67" s="14" t="n">
        <v>0.0001436911462906934</v>
      </c>
      <c r="CH67" s="14" t="n">
        <v>0</v>
      </c>
      <c r="CI67" s="14" t="n">
        <v>0</v>
      </c>
      <c r="CJ67" s="14" t="n">
        <v>0.001461969522605706</v>
      </c>
      <c r="CK67" s="14" t="n">
        <v>5.919852740370105e-06</v>
      </c>
      <c r="CL67" s="14" t="n">
        <v>2.365837356503193e-06</v>
      </c>
      <c r="CM67" s="14" t="n">
        <v>0.0001083516809032472</v>
      </c>
      <c r="CN67" s="14" t="n">
        <v>0.03598023095104834</v>
      </c>
      <c r="CO67" s="14" t="n">
        <v>0.0006576632855515985</v>
      </c>
      <c r="CP67" s="14" t="n">
        <v>0.2757100891358002</v>
      </c>
      <c r="CQ67" s="14" t="n">
        <v>0</v>
      </c>
      <c r="CR67" s="14" t="n">
        <v>0.0004884009187943128</v>
      </c>
      <c r="CS67" s="14" t="n">
        <v>0</v>
      </c>
      <c r="CT67" s="14" t="n">
        <v>3.705554222594739e-05</v>
      </c>
      <c r="CU67" s="14" t="n">
        <v>2.417438809428993e-06</v>
      </c>
      <c r="CV67" s="14" t="n">
        <v>6.75096046274155e-08</v>
      </c>
      <c r="CW67" s="14" t="n">
        <v>5.065201545823453e-05</v>
      </c>
      <c r="CX67" s="14" t="n">
        <v>0</v>
      </c>
      <c r="CY67" s="14" t="n">
        <v>0.02575615508418561</v>
      </c>
      <c r="CZ67" s="14" t="n">
        <v>2.854880002508172e-06</v>
      </c>
      <c r="DA67" s="14" t="n">
        <v>4.285917596907644e-05</v>
      </c>
      <c r="DB67" s="14" t="n">
        <v>8.880696725497013e-07</v>
      </c>
      <c r="DC67" s="14" t="n">
        <v>0</v>
      </c>
      <c r="DD67" s="14" t="n">
        <v>1.473826283105806e-05</v>
      </c>
      <c r="DE67" s="14" t="n">
        <v>7.065804377451915e-07</v>
      </c>
      <c r="DF67" s="14" t="n">
        <v>0.01256657085441325</v>
      </c>
      <c r="DG67" s="14" t="n">
        <v>0</v>
      </c>
      <c r="DH67" s="14" t="n">
        <v>3.146588837461166e-05</v>
      </c>
      <c r="DI67" s="14" t="n">
        <v>0.01061449911945446</v>
      </c>
      <c r="DJ67" s="14" t="n">
        <v>5.721268626008464e-05</v>
      </c>
      <c r="DK67" s="14" t="n">
        <v>8.903937045173389e-05</v>
      </c>
      <c r="DL67" s="14" t="n">
        <v>0</v>
      </c>
      <c r="DM67" s="14" t="n">
        <v>0</v>
      </c>
      <c r="DN67" s="14" t="n">
        <v>8.410624682582809e-06</v>
      </c>
      <c r="DO67" s="14" t="n">
        <v>0</v>
      </c>
      <c r="DP67" s="14" t="n">
        <v>0.001495270232892626</v>
      </c>
      <c r="DQ67" s="14" t="n">
        <v>0.001495270232892626</v>
      </c>
      <c r="DR67" s="14" t="n">
        <v>0</v>
      </c>
      <c r="DS67" s="14" t="n">
        <v>4.129069654823784e-05</v>
      </c>
      <c r="DT67" s="14" t="n">
        <v>0</v>
      </c>
      <c r="DU67" s="14" t="n">
        <v>3.751363971192789e-06</v>
      </c>
      <c r="DV67" s="14" t="n">
        <v>3.649955698644008e-05</v>
      </c>
      <c r="DW67" s="14" t="n">
        <v>0</v>
      </c>
      <c r="DX67" s="14" t="n">
        <v>0</v>
      </c>
      <c r="DY67" s="14" t="n">
        <v>0</v>
      </c>
      <c r="DZ67" s="14" t="n">
        <v>0</v>
      </c>
      <c r="EA67" s="14">
        <f>SUM(C67:DZ67)</f>
        <v/>
      </c>
      <c r="EC67" s="14" t="n">
        <v>0</v>
      </c>
      <c r="ED67" s="14" t="n">
        <v>0</v>
      </c>
      <c r="EE67" s="14">
        <f>EA67+EC67+ED67</f>
        <v/>
      </c>
    </row>
    <row r="68">
      <c r="A68" s="12" t="n">
        <v>55</v>
      </c>
      <c r="B68" s="13" t="inlineStr">
        <is>
          <t>Produtos químicos orgânicos</t>
        </is>
      </c>
      <c r="C68" s="12" t="n">
        <v>0.0001521114192181124</v>
      </c>
      <c r="D68" s="12" t="n">
        <v>0.0001011468690600907</v>
      </c>
      <c r="E68" s="12" t="n">
        <v>1.815053635505002e-06</v>
      </c>
      <c r="F68" s="12" t="n">
        <v>7.946485818727791e-06</v>
      </c>
      <c r="G68" s="12" t="n">
        <v>3.502816627562787e-05</v>
      </c>
      <c r="H68" s="12" t="n">
        <v>8.425502262015625e-05</v>
      </c>
      <c r="I68" s="12" t="n">
        <v>1.008657816042969e-05</v>
      </c>
      <c r="J68" s="12" t="n">
        <v>9.970358778016358e-05</v>
      </c>
      <c r="K68" s="12" t="n">
        <v>0.0004718831857684101</v>
      </c>
      <c r="L68" s="12" t="n">
        <v>0.001400227876179054</v>
      </c>
      <c r="M68" s="12" t="n">
        <v>0.001331199724110548</v>
      </c>
      <c r="N68" s="12" t="n">
        <v>0.001395094813992916</v>
      </c>
      <c r="O68" s="12" t="n">
        <v>0.001449108803136996</v>
      </c>
      <c r="P68" s="12" t="n">
        <v>9.231269180669843e-05</v>
      </c>
      <c r="Q68" s="12" t="n">
        <v>5.330447655834219e-05</v>
      </c>
      <c r="R68" s="12" t="n">
        <v>0</v>
      </c>
      <c r="S68" s="12" t="n">
        <v>0.2514002981288208</v>
      </c>
      <c r="T68" s="12" t="n">
        <v>2.266944742041582</v>
      </c>
      <c r="U68" s="12" t="n">
        <v>0.3274978501232735</v>
      </c>
      <c r="V68" s="12" t="n">
        <v>0.1005427678760425</v>
      </c>
      <c r="W68" s="12" t="n">
        <v>0.3245157932621436</v>
      </c>
      <c r="X68" s="12" t="n">
        <v>0.313505086854715</v>
      </c>
      <c r="Y68" s="12" t="n">
        <v>0.3016975776653271</v>
      </c>
      <c r="Z68" s="12" t="n">
        <v>0.3144137327734784</v>
      </c>
      <c r="AA68" s="12" t="n">
        <v>0.2826155747128059</v>
      </c>
      <c r="AB68" s="12" t="n">
        <v>0.3066925213293218</v>
      </c>
      <c r="AC68" s="12" t="n">
        <v>0.1225492069875161</v>
      </c>
      <c r="AD68" s="12" t="n">
        <v>0.3243322168142432</v>
      </c>
      <c r="AE68" s="12" t="n">
        <v>0.3329088499680684</v>
      </c>
      <c r="AF68" s="12" t="n">
        <v>0.3058739277215378</v>
      </c>
      <c r="AG68" s="12" t="n">
        <v>0.2907562026587369</v>
      </c>
      <c r="AH68" s="12" t="n">
        <v>0.3191055609249315</v>
      </c>
      <c r="AI68" s="12" t="n">
        <v>0.3363131403043265</v>
      </c>
      <c r="AJ68" s="12" t="n">
        <v>0.3194328537014923</v>
      </c>
      <c r="AK68" s="12" t="n">
        <v>0.0329920617676529</v>
      </c>
      <c r="AL68" s="12" t="n">
        <v>3.707773447510463e-06</v>
      </c>
      <c r="AM68" s="12" t="n">
        <v>0.7367522032591929</v>
      </c>
      <c r="AN68" s="12" t="n">
        <v>0.8178830264369752</v>
      </c>
      <c r="AO68" s="12" t="n">
        <v>0.8556715640778979</v>
      </c>
      <c r="AP68" s="12" t="n">
        <v>0.134420808915832</v>
      </c>
      <c r="AQ68" s="12" t="n">
        <v>0.5167264879284562</v>
      </c>
      <c r="AR68" s="12" t="n">
        <v>0.009586478400969817</v>
      </c>
      <c r="AS68" s="12" t="n">
        <v>1.259814845473261</v>
      </c>
      <c r="AT68" s="12" t="n">
        <v>1.254378486471045</v>
      </c>
      <c r="AU68" s="12" t="n">
        <v>0.07024765445133331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0.4008007133218071</v>
      </c>
      <c r="BB68" s="12" t="n">
        <v>0.4707395255563334</v>
      </c>
      <c r="BC68" s="12" t="n">
        <v>14.31093761749892</v>
      </c>
      <c r="BD68" s="12" t="n">
        <v>16.7423747748055</v>
      </c>
      <c r="BE68" s="12" t="n">
        <v>16.16326304404845</v>
      </c>
      <c r="BF68" s="12" t="n">
        <v>16.14059455741432</v>
      </c>
      <c r="BG68" s="12" t="n">
        <v>9.87726220470268</v>
      </c>
      <c r="BH68" s="12" t="n">
        <v>9.437551344388215</v>
      </c>
      <c r="BI68" s="12" t="n">
        <v>9.981413269343765</v>
      </c>
      <c r="BJ68" s="12" t="n">
        <v>3.52971453172411</v>
      </c>
      <c r="BK68" s="12" t="n">
        <v>1.550573413695267</v>
      </c>
      <c r="BL68" s="12" t="n">
        <v>1.804524486704806</v>
      </c>
      <c r="BM68" s="12" t="n">
        <v>1.762296962583985</v>
      </c>
      <c r="BN68" s="12" t="n">
        <v>0.02728561608502189</v>
      </c>
      <c r="BO68" s="12" t="n">
        <v>0.01774352038742461</v>
      </c>
      <c r="BP68" s="12" t="n">
        <v>0.07076069300421008</v>
      </c>
      <c r="BQ68" s="12" t="n">
        <v>0.6321807708475581</v>
      </c>
      <c r="BR68" s="12" t="n">
        <v>0.4575526236512393</v>
      </c>
      <c r="BS68" s="12" t="n">
        <v>0.2649045656004243</v>
      </c>
      <c r="BT68" s="12" t="n">
        <v>0.2582747201434396</v>
      </c>
      <c r="BU68" s="12" t="n">
        <v>0.3255662852514166</v>
      </c>
      <c r="BV68" s="12" t="n">
        <v>0.000970881176388018</v>
      </c>
      <c r="BW68" s="12" t="n">
        <v>0.004006709405880967</v>
      </c>
      <c r="BX68" s="12" t="n">
        <v>0.007195601582851749</v>
      </c>
      <c r="BY68" s="12" t="n">
        <v>0.01304597399688215</v>
      </c>
      <c r="BZ68" s="12" t="n">
        <v>0.07996396887231015</v>
      </c>
      <c r="CA68" s="12" t="n">
        <v>0.1017929861647009</v>
      </c>
      <c r="CB68" s="12" t="n">
        <v>0.01677935353397873</v>
      </c>
      <c r="CC68" s="12" t="n">
        <v>0.0123324159262519</v>
      </c>
      <c r="CD68" s="12" t="n">
        <v>0.0706018085152878</v>
      </c>
      <c r="CE68" s="12" t="n">
        <v>0.02070339260629973</v>
      </c>
      <c r="CF68" s="12" t="n">
        <v>0.02875774209543623</v>
      </c>
      <c r="CG68" s="12" t="n">
        <v>0.03623567159856322</v>
      </c>
      <c r="CH68" s="12" t="n">
        <v>0.01175865906494553</v>
      </c>
      <c r="CI68" s="12" t="n">
        <v>0.2237933576774136</v>
      </c>
      <c r="CJ68" s="12" t="n">
        <v>0.4157263557788834</v>
      </c>
      <c r="CK68" s="12" t="n">
        <v>0.008001190923842362</v>
      </c>
      <c r="CL68" s="12" t="n">
        <v>0.008375902127897803</v>
      </c>
      <c r="CM68" s="12" t="n">
        <v>0.1215649833009136</v>
      </c>
      <c r="CN68" s="12" t="n">
        <v>4.706011927455184e-06</v>
      </c>
      <c r="CO68" s="12" t="n">
        <v>0.2238065327867007</v>
      </c>
      <c r="CP68" s="12" t="n">
        <v>3.377917452722119e-05</v>
      </c>
      <c r="CQ68" s="12" t="n">
        <v>0.0002531622107637432</v>
      </c>
      <c r="CR68" s="12" t="n">
        <v>0.08649614497276564</v>
      </c>
      <c r="CS68" s="12" t="n">
        <v>0.0004602783271522446</v>
      </c>
      <c r="CT68" s="12" t="n">
        <v>0.0001343851971590041</v>
      </c>
      <c r="CU68" s="12" t="n">
        <v>8.767055385239005e-06</v>
      </c>
      <c r="CV68" s="12" t="n">
        <v>2.448295445972171e-07</v>
      </c>
      <c r="CW68" s="12" t="n">
        <v>0.0009943505344098993</v>
      </c>
      <c r="CX68" s="12" t="n">
        <v>0</v>
      </c>
      <c r="CY68" s="12" t="n">
        <v>0.0001651311943733361</v>
      </c>
      <c r="CZ68" s="12" t="n">
        <v>0.0006952697825700274</v>
      </c>
      <c r="DA68" s="12" t="n">
        <v>0.0001554325875885772</v>
      </c>
      <c r="DB68" s="12" t="n">
        <v>3.220663114543661e-06</v>
      </c>
      <c r="DC68" s="12" t="n">
        <v>0</v>
      </c>
      <c r="DD68" s="12" t="n">
        <v>0.0003253864408033997</v>
      </c>
      <c r="DE68" s="12" t="n">
        <v>2.562476372794605e-06</v>
      </c>
      <c r="DF68" s="12" t="n">
        <v>0.3273218010834464</v>
      </c>
      <c r="DG68" s="12" t="n">
        <v>0</v>
      </c>
      <c r="DH68" s="12" t="n">
        <v>0.0004688149816353005</v>
      </c>
      <c r="DI68" s="12" t="n">
        <v>0.5774775072594305</v>
      </c>
      <c r="DJ68" s="12" t="n">
        <v>0.01869979003450989</v>
      </c>
      <c r="DK68" s="12" t="n">
        <v>0.0004368123004541633</v>
      </c>
      <c r="DL68" s="12" t="n">
        <v>0.003434582525953734</v>
      </c>
      <c r="DM68" s="12" t="n">
        <v>0</v>
      </c>
      <c r="DN68" s="12" t="n">
        <v>0.0001689377898824158</v>
      </c>
      <c r="DO68" s="12" t="n">
        <v>0</v>
      </c>
      <c r="DP68" s="12" t="n">
        <v>0.005422729583283763</v>
      </c>
      <c r="DQ68" s="12" t="n">
        <v>0.005422729583283763</v>
      </c>
      <c r="DR68" s="12" t="n">
        <v>0.02021199208314857</v>
      </c>
      <c r="DS68" s="12" t="n">
        <v>0.0002766001654435646</v>
      </c>
      <c r="DT68" s="12" t="n">
        <v>0.0670446566660538</v>
      </c>
      <c r="DU68" s="12" t="n">
        <v>0.05859045196054585</v>
      </c>
      <c r="DV68" s="12" t="n">
        <v>0.0001516175278734579</v>
      </c>
      <c r="DW68" s="12" t="n">
        <v>0</v>
      </c>
      <c r="DX68" s="12" t="n">
        <v>0.0121673376016185</v>
      </c>
      <c r="DY68" s="12" t="n">
        <v>0.0005244942732218056</v>
      </c>
      <c r="DZ68" s="12" t="n">
        <v>0</v>
      </c>
      <c r="EA68" s="12">
        <f>SUM(C68:DZ68)</f>
        <v/>
      </c>
      <c r="EC68" s="12" t="n">
        <v>0</v>
      </c>
      <c r="ED68" s="12" t="n">
        <v>0</v>
      </c>
      <c r="EE68" s="12">
        <f>EA68+EC68+ED68</f>
        <v/>
      </c>
    </row>
    <row r="69">
      <c r="A69" s="14" t="n">
        <v>56</v>
      </c>
      <c r="B69" s="9" t="inlineStr">
        <is>
          <t>Resinas,elastômeros e fibras artif. e sintéticas</t>
        </is>
      </c>
      <c r="C69" s="14" t="n">
        <v>0.07632877531408501</v>
      </c>
      <c r="D69" s="14" t="n">
        <v>0.07589109184916647</v>
      </c>
      <c r="E69" s="14" t="n">
        <v>0.0801923222822047</v>
      </c>
      <c r="F69" s="14" t="n">
        <v>0.0798604400408542</v>
      </c>
      <c r="G69" s="14" t="n">
        <v>0.07843326944889191</v>
      </c>
      <c r="H69" s="14" t="n">
        <v>0.07682142435216387</v>
      </c>
      <c r="I69" s="14" t="n">
        <v>0.07975145566960026</v>
      </c>
      <c r="J69" s="14" t="n">
        <v>0.07686553036973036</v>
      </c>
      <c r="K69" s="14" t="n">
        <v>0.07759327123290881</v>
      </c>
      <c r="L69" s="14" t="n">
        <v>0.009030549498096226</v>
      </c>
      <c r="M69" s="14" t="n">
        <v>0.01134395866335154</v>
      </c>
      <c r="N69" s="14" t="n">
        <v>0.008253939139763111</v>
      </c>
      <c r="O69" s="14" t="n">
        <v>0.00542151343288089</v>
      </c>
      <c r="P69" s="14" t="n">
        <v>0.003414589603729037</v>
      </c>
      <c r="Q69" s="14" t="n">
        <v>0.002652209839084728</v>
      </c>
      <c r="R69" s="14" t="n">
        <v>0</v>
      </c>
      <c r="S69" s="14" t="n">
        <v>0.07452587075194571</v>
      </c>
      <c r="T69" s="14" t="n">
        <v>1.307292249789678</v>
      </c>
      <c r="U69" s="14" t="n">
        <v>0.0002371320000231355</v>
      </c>
      <c r="V69" s="14" t="n">
        <v>0.002753498795908001</v>
      </c>
      <c r="W69" s="14" t="n">
        <v>0.003625974476289383</v>
      </c>
      <c r="X69" s="14" t="n">
        <v>0.001107094110536113</v>
      </c>
      <c r="Y69" s="14" t="n">
        <v>0.0009580566006931766</v>
      </c>
      <c r="Z69" s="14" t="n">
        <v>0.0009080638449870333</v>
      </c>
      <c r="AA69" s="14" t="n">
        <v>0.001430354005588483</v>
      </c>
      <c r="AB69" s="14" t="n">
        <v>0.001233734600133251</v>
      </c>
      <c r="AC69" s="14" t="n">
        <v>0.001831813321959357</v>
      </c>
      <c r="AD69" s="14" t="n">
        <v>0.008439863649032132</v>
      </c>
      <c r="AE69" s="14" t="n">
        <v>0.008908894326030854</v>
      </c>
      <c r="AF69" s="14" t="n">
        <v>0.006196479877133924</v>
      </c>
      <c r="AG69" s="14" t="n">
        <v>0.007476744724026848</v>
      </c>
      <c r="AH69" s="14" t="n">
        <v>0.01297610362730716</v>
      </c>
      <c r="AI69" s="14" t="n">
        <v>0.007777349817776529</v>
      </c>
      <c r="AJ69" s="14" t="n">
        <v>0.01221861731740021</v>
      </c>
      <c r="AK69" s="14" t="n">
        <v>0.000865415781997205</v>
      </c>
      <c r="AL69" s="14" t="n">
        <v>0.01377379315731166</v>
      </c>
      <c r="AM69" s="14" t="n">
        <v>2.130939921941058</v>
      </c>
      <c r="AN69" s="14" t="n">
        <v>2.580850953203183</v>
      </c>
      <c r="AO69" s="14" t="n">
        <v>2.919371297369449</v>
      </c>
      <c r="AP69" s="14" t="n">
        <v>0.0212627794959897</v>
      </c>
      <c r="AQ69" s="14" t="n">
        <v>0.9125334316547951</v>
      </c>
      <c r="AR69" s="14" t="n">
        <v>0.6047723941040127</v>
      </c>
      <c r="AS69" s="14" t="n">
        <v>1.056868839175024</v>
      </c>
      <c r="AT69" s="14" t="n">
        <v>1.130026306972688</v>
      </c>
      <c r="AU69" s="14" t="n">
        <v>0.1091806134863045</v>
      </c>
      <c r="AV69" s="14" t="n">
        <v>0</v>
      </c>
      <c r="AW69" s="14" t="n">
        <v>0</v>
      </c>
      <c r="AX69" s="14" t="n">
        <v>0</v>
      </c>
      <c r="AY69" s="14" t="n">
        <v>0</v>
      </c>
      <c r="AZ69" s="14" t="n">
        <v>0</v>
      </c>
      <c r="BA69" s="14" t="n">
        <v>0.0545454129440163</v>
      </c>
      <c r="BB69" s="14" t="n">
        <v>0.004344754708796725</v>
      </c>
      <c r="BC69" s="14" t="n">
        <v>1.356189780399748</v>
      </c>
      <c r="BD69" s="14" t="n">
        <v>1.525282652329221</v>
      </c>
      <c r="BE69" s="14" t="n">
        <v>1.505597292582374</v>
      </c>
      <c r="BF69" s="14" t="n">
        <v>1.731994574169399</v>
      </c>
      <c r="BG69" s="14" t="n">
        <v>1.330982006705865</v>
      </c>
      <c r="BH69" s="14" t="n">
        <v>1.290392598410186</v>
      </c>
      <c r="BI69" s="14" t="n">
        <v>1.354666993775956</v>
      </c>
      <c r="BJ69" s="14" t="n">
        <v>0.7722173320803843</v>
      </c>
      <c r="BK69" s="14" t="n">
        <v>0.06297041711334167</v>
      </c>
      <c r="BL69" s="14" t="n">
        <v>13.31973462855674</v>
      </c>
      <c r="BM69" s="14" t="n">
        <v>12.88079776383426</v>
      </c>
      <c r="BN69" s="14" t="n">
        <v>0.9889086944298358</v>
      </c>
      <c r="BO69" s="14" t="n">
        <v>1.08758927253004</v>
      </c>
      <c r="BP69" s="14" t="n">
        <v>1.112045737400932</v>
      </c>
      <c r="BQ69" s="14" t="n">
        <v>0.02163078610463525</v>
      </c>
      <c r="BR69" s="14" t="n">
        <v>0.07136962884000786</v>
      </c>
      <c r="BS69" s="14" t="n">
        <v>0.2217856863839079</v>
      </c>
      <c r="BT69" s="14" t="n">
        <v>0.2095860432562983</v>
      </c>
      <c r="BU69" s="14" t="n">
        <v>0.7000429653620461</v>
      </c>
      <c r="BV69" s="14" t="n">
        <v>0.1742584490336903</v>
      </c>
      <c r="BW69" s="14" t="n">
        <v>0.1539284197222168</v>
      </c>
      <c r="BX69" s="14" t="n">
        <v>0.2125615286187709</v>
      </c>
      <c r="BY69" s="14" t="n">
        <v>0.2824844850547931</v>
      </c>
      <c r="BZ69" s="14" t="n">
        <v>1.859598629507939</v>
      </c>
      <c r="CA69" s="14" t="n">
        <v>1.982279923530812</v>
      </c>
      <c r="CB69" s="14" t="n">
        <v>0.1541902389141668</v>
      </c>
      <c r="CC69" s="14" t="n">
        <v>0.1181491955177636</v>
      </c>
      <c r="CD69" s="14" t="n">
        <v>0.3269330379361936</v>
      </c>
      <c r="CE69" s="14" t="n">
        <v>0.0550443983219668</v>
      </c>
      <c r="CF69" s="14" t="n">
        <v>0.1313464181420326</v>
      </c>
      <c r="CG69" s="14" t="n">
        <v>1.140771596802679</v>
      </c>
      <c r="CH69" s="14" t="n">
        <v>0.2580042337277098</v>
      </c>
      <c r="CI69" s="14" t="n">
        <v>1.313245787549063</v>
      </c>
      <c r="CJ69" s="14" t="n">
        <v>1.428337276846952</v>
      </c>
      <c r="CK69" s="14" t="n">
        <v>0.02606838366967658</v>
      </c>
      <c r="CL69" s="14" t="n">
        <v>0</v>
      </c>
      <c r="CM69" s="14" t="n">
        <v>0</v>
      </c>
      <c r="CN69" s="14" t="n">
        <v>0.0005782772120820402</v>
      </c>
      <c r="CO69" s="14" t="n">
        <v>0.1294544241771324</v>
      </c>
      <c r="CP69" s="14" t="n">
        <v>0.001523005614398281</v>
      </c>
      <c r="CQ69" s="14" t="n">
        <v>0.004000039445860205</v>
      </c>
      <c r="CR69" s="14" t="n">
        <v>0.01370983810405117</v>
      </c>
      <c r="CS69" s="14" t="n">
        <v>0</v>
      </c>
      <c r="CT69" s="14" t="n">
        <v>0</v>
      </c>
      <c r="CU69" s="14" t="n">
        <v>0</v>
      </c>
      <c r="CV69" s="14" t="n">
        <v>0</v>
      </c>
      <c r="CW69" s="14" t="n">
        <v>0</v>
      </c>
      <c r="CX69" s="14" t="n">
        <v>0</v>
      </c>
      <c r="CY69" s="14" t="n">
        <v>9.552894584175309e-05</v>
      </c>
      <c r="CZ69" s="14" t="n">
        <v>0</v>
      </c>
      <c r="DA69" s="14" t="n">
        <v>0</v>
      </c>
      <c r="DB69" s="14" t="n">
        <v>0</v>
      </c>
      <c r="DC69" s="14" t="n">
        <v>0</v>
      </c>
      <c r="DD69" s="14" t="n">
        <v>0</v>
      </c>
      <c r="DE69" s="14" t="n">
        <v>0</v>
      </c>
      <c r="DF69" s="14" t="n">
        <v>0.2065705673715482</v>
      </c>
      <c r="DG69" s="14" t="n">
        <v>0</v>
      </c>
      <c r="DH69" s="14" t="n">
        <v>0</v>
      </c>
      <c r="DI69" s="14" t="n">
        <v>0.3015528679339585</v>
      </c>
      <c r="DJ69" s="14" t="n">
        <v>0.005024757548201834</v>
      </c>
      <c r="DK69" s="14" t="n">
        <v>0</v>
      </c>
      <c r="DL69" s="14" t="n">
        <v>1.068629361329244e-05</v>
      </c>
      <c r="DM69" s="14" t="n">
        <v>0</v>
      </c>
      <c r="DN69" s="14" t="n">
        <v>0</v>
      </c>
      <c r="DO69" s="14" t="n">
        <v>0</v>
      </c>
      <c r="DP69" s="14" t="n">
        <v>0</v>
      </c>
      <c r="DQ69" s="14" t="n">
        <v>0</v>
      </c>
      <c r="DR69" s="14" t="n">
        <v>0</v>
      </c>
      <c r="DS69" s="14" t="n">
        <v>0</v>
      </c>
      <c r="DT69" s="14" t="n">
        <v>0</v>
      </c>
      <c r="DU69" s="14" t="n">
        <v>0</v>
      </c>
      <c r="DV69" s="14" t="n">
        <v>0</v>
      </c>
      <c r="DW69" s="14" t="n">
        <v>0</v>
      </c>
      <c r="DX69" s="14" t="n">
        <v>0.003356447104531275</v>
      </c>
      <c r="DY69" s="14" t="n">
        <v>0</v>
      </c>
      <c r="DZ69" s="14" t="n">
        <v>0</v>
      </c>
      <c r="EA69" s="14">
        <f>SUM(C69:DZ69)</f>
        <v/>
      </c>
      <c r="EC69" s="14" t="n">
        <v>0</v>
      </c>
      <c r="ED69" s="14" t="n">
        <v>0</v>
      </c>
      <c r="EE69" s="14">
        <f>EA69+EC69+ED69</f>
        <v/>
      </c>
    </row>
    <row r="70">
      <c r="A70" s="12" t="n">
        <v>57</v>
      </c>
      <c r="B70" s="13" t="inlineStr">
        <is>
          <t>Defensivos agrícolas e desinfestantes domissanitários</t>
        </is>
      </c>
      <c r="C70" s="12" t="n">
        <v>18.01703220767557</v>
      </c>
      <c r="D70" s="12" t="n">
        <v>17.9376908958242</v>
      </c>
      <c r="E70" s="12" t="n">
        <v>18.89353550468649</v>
      </c>
      <c r="F70" s="12" t="n">
        <v>18.82045529693161</v>
      </c>
      <c r="G70" s="12" t="n">
        <v>18.50550236261574</v>
      </c>
      <c r="H70" s="12" t="n">
        <v>18.14188451350053</v>
      </c>
      <c r="I70" s="12" t="n">
        <v>18.79645768152567</v>
      </c>
      <c r="J70" s="12" t="n">
        <v>18.14800792779618</v>
      </c>
      <c r="K70" s="12" t="n">
        <v>18.3068273649336</v>
      </c>
      <c r="L70" s="12" t="n">
        <v>3.205331154675017</v>
      </c>
      <c r="M70" s="12" t="n">
        <v>3.716996470210086</v>
      </c>
      <c r="N70" s="12" t="n">
        <v>3.039122504645616</v>
      </c>
      <c r="O70" s="12" t="n">
        <v>2.414250707203092</v>
      </c>
      <c r="P70" s="12" t="n">
        <v>0.9358634518611839</v>
      </c>
      <c r="Q70" s="12" t="n">
        <v>0.728697289061306</v>
      </c>
      <c r="R70" s="12" t="n">
        <v>0</v>
      </c>
      <c r="S70" s="12" t="n">
        <v>0.07614773950414845</v>
      </c>
      <c r="T70" s="12" t="n">
        <v>0</v>
      </c>
      <c r="U70" s="12" t="n">
        <v>0</v>
      </c>
      <c r="V70" s="12" t="n">
        <v>0</v>
      </c>
      <c r="W70" s="12" t="n">
        <v>0.02076141042444219</v>
      </c>
      <c r="X70" s="12" t="n">
        <v>0.03908255576466835</v>
      </c>
      <c r="Y70" s="12" t="n">
        <v>0.0009501507868656341</v>
      </c>
      <c r="Z70" s="12" t="n">
        <v>0.0001287078745323703</v>
      </c>
      <c r="AA70" s="12" t="n">
        <v>0</v>
      </c>
      <c r="AB70" s="12" t="n">
        <v>0.09600434122323445</v>
      </c>
      <c r="AC70" s="12" t="n">
        <v>0.1035063745555606</v>
      </c>
      <c r="AD70" s="12" t="n">
        <v>0.05757181876690193</v>
      </c>
      <c r="AE70" s="12" t="n">
        <v>0.004949658547003404</v>
      </c>
      <c r="AF70" s="12" t="n">
        <v>0.1700054598801959</v>
      </c>
      <c r="AG70" s="12" t="n">
        <v>0.5418503743262668</v>
      </c>
      <c r="AH70" s="12" t="n">
        <v>0.8846842625790787</v>
      </c>
      <c r="AI70" s="12" t="n">
        <v>0.002923569221706189</v>
      </c>
      <c r="AJ70" s="12" t="n">
        <v>0.02064727808435468</v>
      </c>
      <c r="AK70" s="12" t="n">
        <v>0.05560544998870268</v>
      </c>
      <c r="AL70" s="12" t="n">
        <v>0.08303635054950614</v>
      </c>
      <c r="AM70" s="12" t="n">
        <v>2.38636426170444</v>
      </c>
      <c r="AN70" s="12" t="n">
        <v>0</v>
      </c>
      <c r="AO70" s="12" t="n">
        <v>0.005447087149223237</v>
      </c>
      <c r="AP70" s="12" t="n">
        <v>0</v>
      </c>
      <c r="AQ70" s="12" t="n">
        <v>0.008695706619058146</v>
      </c>
      <c r="AR70" s="12" t="n">
        <v>0.014938667534178</v>
      </c>
      <c r="AS70" s="12" t="n">
        <v>0</v>
      </c>
      <c r="AT70" s="12" t="n">
        <v>0.002420045394458806</v>
      </c>
      <c r="AU70" s="12" t="n">
        <v>0.00905833745950955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0.004435553435910343</v>
      </c>
      <c r="BB70" s="12" t="n">
        <v>0.01399686333980748</v>
      </c>
      <c r="BC70" s="12" t="n">
        <v>0.1701491581432462</v>
      </c>
      <c r="BD70" s="12" t="n">
        <v>0.04267437908274215</v>
      </c>
      <c r="BE70" s="12" t="n">
        <v>0.2564202748645469</v>
      </c>
      <c r="BF70" s="12" t="n">
        <v>0.2152816481231759</v>
      </c>
      <c r="BG70" s="12" t="n">
        <v>5.092484284975492</v>
      </c>
      <c r="BH70" s="12" t="n">
        <v>4.083630423271147</v>
      </c>
      <c r="BI70" s="12" t="n">
        <v>4.979471103363903</v>
      </c>
      <c r="BJ70" s="12" t="n">
        <v>0.6045994574390384</v>
      </c>
      <c r="BK70" s="12" t="n">
        <v>0.01474569855688305</v>
      </c>
      <c r="BL70" s="12" t="n">
        <v>0.01412509329601276</v>
      </c>
      <c r="BM70" s="12" t="n">
        <v>0.004182632913338217</v>
      </c>
      <c r="BN70" s="12" t="n">
        <v>0.005903546646049368</v>
      </c>
      <c r="BO70" s="12" t="n">
        <v>0.005691500279661983</v>
      </c>
      <c r="BP70" s="12" t="n">
        <v>0.01742979452210649</v>
      </c>
      <c r="BQ70" s="12" t="n">
        <v>0.04699162849944361</v>
      </c>
      <c r="BR70" s="12" t="n">
        <v>0.0008666387056972985</v>
      </c>
      <c r="BS70" s="12" t="n">
        <v>0.003197824044831634</v>
      </c>
      <c r="BT70" s="12" t="n">
        <v>0.0003080490636434069</v>
      </c>
      <c r="BU70" s="12" t="n">
        <v>0.03247067429022596</v>
      </c>
      <c r="BV70" s="12" t="n">
        <v>0</v>
      </c>
      <c r="BW70" s="12" t="n">
        <v>0</v>
      </c>
      <c r="BX70" s="12" t="n">
        <v>1.971537654562921e-05</v>
      </c>
      <c r="BY70" s="12" t="n">
        <v>0.0001698739782858407</v>
      </c>
      <c r="BZ70" s="12" t="n">
        <v>0.001140176400931761</v>
      </c>
      <c r="CA70" s="12" t="n">
        <v>0.0006469044832255917</v>
      </c>
      <c r="CB70" s="12" t="n">
        <v>0.001881504342776202</v>
      </c>
      <c r="CC70" s="12" t="n">
        <v>0.0001088578388349177</v>
      </c>
      <c r="CD70" s="12" t="n">
        <v>0.002403346264193198</v>
      </c>
      <c r="CE70" s="12" t="n">
        <v>0</v>
      </c>
      <c r="CF70" s="12" t="n">
        <v>0.0001707586293336682</v>
      </c>
      <c r="CG70" s="12" t="n">
        <v>0.004502988293510639</v>
      </c>
      <c r="CH70" s="12" t="n">
        <v>0.0003233180936040929</v>
      </c>
      <c r="CI70" s="12" t="n">
        <v>0.0002037666604773816</v>
      </c>
      <c r="CJ70" s="12" t="n">
        <v>0.0184678550445186</v>
      </c>
      <c r="CK70" s="12" t="n">
        <v>0.0001357653680381869</v>
      </c>
      <c r="CL70" s="12" t="n">
        <v>0</v>
      </c>
      <c r="CM70" s="12" t="n">
        <v>0</v>
      </c>
      <c r="CN70" s="12" t="n">
        <v>0.03736406554886383</v>
      </c>
      <c r="CO70" s="12" t="n">
        <v>0.0006850461868403127</v>
      </c>
      <c r="CP70" s="12" t="n">
        <v>0.2864270389330454</v>
      </c>
      <c r="CQ70" s="12" t="n">
        <v>0</v>
      </c>
      <c r="CR70" s="12" t="n">
        <v>0.004202260477096898</v>
      </c>
      <c r="CS70" s="12" t="n">
        <v>0</v>
      </c>
      <c r="CT70" s="12" t="n">
        <v>0</v>
      </c>
      <c r="CU70" s="12" t="n">
        <v>0</v>
      </c>
      <c r="CV70" s="12" t="n">
        <v>0</v>
      </c>
      <c r="CW70" s="12" t="n">
        <v>0</v>
      </c>
      <c r="CX70" s="12" t="n">
        <v>0</v>
      </c>
      <c r="CY70" s="12" t="n">
        <v>0.03272933467437314</v>
      </c>
      <c r="CZ70" s="12" t="n">
        <v>0</v>
      </c>
      <c r="DA70" s="12" t="n">
        <v>0</v>
      </c>
      <c r="DB70" s="12" t="n">
        <v>0</v>
      </c>
      <c r="DC70" s="12" t="n">
        <v>0</v>
      </c>
      <c r="DD70" s="12" t="n">
        <v>0</v>
      </c>
      <c r="DE70" s="12" t="n">
        <v>0</v>
      </c>
      <c r="DF70" s="12" t="n">
        <v>0.04068993012510999</v>
      </c>
      <c r="DG70" s="12" t="n">
        <v>0</v>
      </c>
      <c r="DH70" s="12" t="n">
        <v>0</v>
      </c>
      <c r="DI70" s="12" t="n">
        <v>0.1195501966964191</v>
      </c>
      <c r="DJ70" s="12" t="n">
        <v>0.00700279145814612</v>
      </c>
      <c r="DK70" s="12" t="n">
        <v>0.006330318317437125</v>
      </c>
      <c r="DL70" s="12" t="n">
        <v>0</v>
      </c>
      <c r="DM70" s="12" t="n">
        <v>0.9227285034343203</v>
      </c>
      <c r="DN70" s="12" t="n">
        <v>0.914403105470926</v>
      </c>
      <c r="DO70" s="12" t="n">
        <v>0</v>
      </c>
      <c r="DP70" s="12" t="n">
        <v>0</v>
      </c>
      <c r="DQ70" s="12" t="n">
        <v>0</v>
      </c>
      <c r="DR70" s="12" t="n">
        <v>0</v>
      </c>
      <c r="DS70" s="12" t="n">
        <v>0</v>
      </c>
      <c r="DT70" s="12" t="n">
        <v>0</v>
      </c>
      <c r="DU70" s="12" t="n">
        <v>0</v>
      </c>
      <c r="DV70" s="12" t="n">
        <v>0.001615072104876053</v>
      </c>
      <c r="DW70" s="12" t="n">
        <v>0</v>
      </c>
      <c r="DX70" s="12" t="n">
        <v>0</v>
      </c>
      <c r="DY70" s="12" t="n">
        <v>0</v>
      </c>
      <c r="DZ70" s="12" t="n">
        <v>0</v>
      </c>
      <c r="EA70" s="12">
        <f>SUM(C70:DZ70)</f>
        <v/>
      </c>
      <c r="EC70" s="12" t="n">
        <v>0</v>
      </c>
      <c r="ED70" s="12" t="n">
        <v>0</v>
      </c>
      <c r="EE70" s="12">
        <f>EA70+EC70+ED70</f>
        <v/>
      </c>
    </row>
    <row r="71">
      <c r="A71" s="14" t="n">
        <v>58</v>
      </c>
      <c r="B71" s="9" t="inlineStr">
        <is>
          <t>Produtos químicos diversos</t>
        </is>
      </c>
      <c r="C71" s="14" t="n">
        <v>0.001468485706211438</v>
      </c>
      <c r="D71" s="14" t="n">
        <v>0.001259750347971155</v>
      </c>
      <c r="E71" s="14" t="n">
        <v>0.0003674860699677883</v>
      </c>
      <c r="F71" s="14" t="n">
        <v>0.0004299509612537263</v>
      </c>
      <c r="G71" s="14" t="n">
        <v>0.0006996159086757622</v>
      </c>
      <c r="H71" s="14" t="n">
        <v>0.001083149506466642</v>
      </c>
      <c r="I71" s="14" t="n">
        <v>0.0004512774486326941</v>
      </c>
      <c r="J71" s="14" t="n">
        <v>0.001160655555779746</v>
      </c>
      <c r="K71" s="14" t="n">
        <v>0.007965379284128356</v>
      </c>
      <c r="L71" s="14" t="n">
        <v>0.01445533386709335</v>
      </c>
      <c r="M71" s="14" t="n">
        <v>0.01361080403419919</v>
      </c>
      <c r="N71" s="14" t="n">
        <v>0.0142489660052771</v>
      </c>
      <c r="O71" s="14" t="n">
        <v>0.01478686990758323</v>
      </c>
      <c r="P71" s="14" t="n">
        <v>0.000990838486035721</v>
      </c>
      <c r="Q71" s="14" t="n">
        <v>0.0005546436825668517</v>
      </c>
      <c r="R71" s="14" t="n">
        <v>1.2049747607185</v>
      </c>
      <c r="S71" s="14" t="n">
        <v>1.127095721572606</v>
      </c>
      <c r="T71" s="14" t="n">
        <v>0.2689128502695705</v>
      </c>
      <c r="U71" s="14" t="n">
        <v>0.1957138234516664</v>
      </c>
      <c r="V71" s="14" t="n">
        <v>0.08538821512167298</v>
      </c>
      <c r="W71" s="14" t="n">
        <v>0.6049747985473203</v>
      </c>
      <c r="X71" s="14" t="n">
        <v>0.6138677329455186</v>
      </c>
      <c r="Y71" s="14" t="n">
        <v>0.6505468019528604</v>
      </c>
      <c r="Z71" s="14" t="n">
        <v>0.6038601757053509</v>
      </c>
      <c r="AA71" s="14" t="n">
        <v>0.670055466579373</v>
      </c>
      <c r="AB71" s="14" t="n">
        <v>0.6029813738127673</v>
      </c>
      <c r="AC71" s="14" t="n">
        <v>0.04244305202450463</v>
      </c>
      <c r="AD71" s="14" t="n">
        <v>1.650698980996832</v>
      </c>
      <c r="AE71" s="14" t="n">
        <v>1.623717533815539</v>
      </c>
      <c r="AF71" s="14" t="n">
        <v>1.675996467145606</v>
      </c>
      <c r="AG71" s="14" t="n">
        <v>1.618931980177491</v>
      </c>
      <c r="AH71" s="14" t="n">
        <v>1.5468123339659</v>
      </c>
      <c r="AI71" s="14" t="n">
        <v>1.655401864867371</v>
      </c>
      <c r="AJ71" s="14" t="n">
        <v>1.547900880385933</v>
      </c>
      <c r="AK71" s="14" t="n">
        <v>0.1411022150533949</v>
      </c>
      <c r="AL71" s="14" t="n">
        <v>0.001781500149369199</v>
      </c>
      <c r="AM71" s="14" t="n">
        <v>0.07004085509004918</v>
      </c>
      <c r="AN71" s="14" t="n">
        <v>0.08559744188282969</v>
      </c>
      <c r="AO71" s="14" t="n">
        <v>0.1149197030339282</v>
      </c>
      <c r="AP71" s="14" t="n">
        <v>0.009858351514877734</v>
      </c>
      <c r="AQ71" s="14" t="n">
        <v>0.06724036593555026</v>
      </c>
      <c r="AR71" s="14" t="n">
        <v>0.3317103280721686</v>
      </c>
      <c r="AS71" s="14" t="n">
        <v>0.3204359346587329</v>
      </c>
      <c r="AT71" s="14" t="n">
        <v>0.3247353941512505</v>
      </c>
      <c r="AU71" s="14" t="n">
        <v>0.1479856084588502</v>
      </c>
      <c r="AV71" s="14" t="n">
        <v>0.2167902189589616</v>
      </c>
      <c r="AW71" s="14" t="n">
        <v>0.2167902189589616</v>
      </c>
      <c r="AX71" s="14" t="n">
        <v>0.2167902189589616</v>
      </c>
      <c r="AY71" s="14" t="n">
        <v>0.2167902189589616</v>
      </c>
      <c r="AZ71" s="14" t="n">
        <v>0.2167902189589616</v>
      </c>
      <c r="BA71" s="14" t="n">
        <v>0.2377306220626188</v>
      </c>
      <c r="BB71" s="14" t="n">
        <v>0.206090195567573</v>
      </c>
      <c r="BC71" s="14" t="n">
        <v>0.4540231231801339</v>
      </c>
      <c r="BD71" s="14" t="n">
        <v>0.4912772666034587</v>
      </c>
      <c r="BE71" s="14" t="n">
        <v>0.5408783158454272</v>
      </c>
      <c r="BF71" s="14" t="n">
        <v>0.5089923613449824</v>
      </c>
      <c r="BG71" s="14" t="n">
        <v>1.622413674369406</v>
      </c>
      <c r="BH71" s="14" t="n">
        <v>1.460633753278485</v>
      </c>
      <c r="BI71" s="14" t="n">
        <v>1.588288445562554</v>
      </c>
      <c r="BJ71" s="14" t="n">
        <v>0.6327420587420626</v>
      </c>
      <c r="BK71" s="14" t="n">
        <v>0.6410210065078279</v>
      </c>
      <c r="BL71" s="14" t="n">
        <v>0.7343631680315508</v>
      </c>
      <c r="BM71" s="14" t="n">
        <v>0.716733802162133</v>
      </c>
      <c r="BN71" s="14" t="n">
        <v>0.2719240622529693</v>
      </c>
      <c r="BO71" s="14" t="n">
        <v>0.2318828020681799</v>
      </c>
      <c r="BP71" s="14" t="n">
        <v>0.2179919629863775</v>
      </c>
      <c r="BQ71" s="14" t="n">
        <v>0.2840007248461056</v>
      </c>
      <c r="BR71" s="14" t="n">
        <v>0.2682445958069611</v>
      </c>
      <c r="BS71" s="14" t="n">
        <v>0.03463153795626029</v>
      </c>
      <c r="BT71" s="14" t="n">
        <v>0.03082759676476749</v>
      </c>
      <c r="BU71" s="14" t="n">
        <v>0.1282561225227317</v>
      </c>
      <c r="BV71" s="14" t="n">
        <v>0.002134600124766104</v>
      </c>
      <c r="BW71" s="14" t="n">
        <v>0.04904960264171147</v>
      </c>
      <c r="BX71" s="14" t="n">
        <v>0.006237009090061413</v>
      </c>
      <c r="BY71" s="14" t="n">
        <v>0.03877176518619211</v>
      </c>
      <c r="BZ71" s="14" t="n">
        <v>0.06439288490974734</v>
      </c>
      <c r="CA71" s="14" t="n">
        <v>0.09846873885764185</v>
      </c>
      <c r="CB71" s="14" t="n">
        <v>0.09647459510031182</v>
      </c>
      <c r="CC71" s="14" t="n">
        <v>0.09089266244814939</v>
      </c>
      <c r="CD71" s="14" t="n">
        <v>0.1023891473154212</v>
      </c>
      <c r="CE71" s="14" t="n">
        <v>0.04279421308864199</v>
      </c>
      <c r="CF71" s="14" t="n">
        <v>0.04567530200105556</v>
      </c>
      <c r="CG71" s="14" t="n">
        <v>0.02118375077406431</v>
      </c>
      <c r="CH71" s="14" t="n">
        <v>0.02473759987634842</v>
      </c>
      <c r="CI71" s="14" t="n">
        <v>0.2255575008840535</v>
      </c>
      <c r="CJ71" s="14" t="n">
        <v>0.2400147024086264</v>
      </c>
      <c r="CK71" s="14" t="n">
        <v>0.2252363621660082</v>
      </c>
      <c r="CL71" s="14" t="n">
        <v>0.01091177727698488</v>
      </c>
      <c r="CM71" s="14" t="n">
        <v>0.1206017739999624</v>
      </c>
      <c r="CN71" s="14" t="n">
        <v>0.2220769354873196</v>
      </c>
      <c r="CO71" s="14" t="n">
        <v>0.2275448728006706</v>
      </c>
      <c r="CP71" s="14" t="n">
        <v>0.2151680954799132</v>
      </c>
      <c r="CQ71" s="14" t="n">
        <v>0.02120337577561602</v>
      </c>
      <c r="CR71" s="14" t="n">
        <v>1.054008764820588</v>
      </c>
      <c r="CS71" s="14" t="n">
        <v>0.009069936391690485</v>
      </c>
      <c r="CT71" s="14" t="n">
        <v>0.003930842858685253</v>
      </c>
      <c r="CU71" s="14" t="n">
        <v>0.002631997800856284</v>
      </c>
      <c r="CV71" s="14" t="n">
        <v>1.552112374690496e-06</v>
      </c>
      <c r="CW71" s="14" t="n">
        <v>0.03807540711296722</v>
      </c>
      <c r="CX71" s="14" t="n">
        <v>0.02490631965386128</v>
      </c>
      <c r="CY71" s="14" t="n">
        <v>0.00109272395859608</v>
      </c>
      <c r="CZ71" s="14" t="n">
        <v>0.01149794823776661</v>
      </c>
      <c r="DA71" s="14" t="n">
        <v>0.0009853747145724882</v>
      </c>
      <c r="DB71" s="14" t="n">
        <v>2.041759740645807e-05</v>
      </c>
      <c r="DC71" s="14" t="n">
        <v>0.0003587893656995933</v>
      </c>
      <c r="DD71" s="14" t="n">
        <v>0.005375519608909184</v>
      </c>
      <c r="DE71" s="14" t="n">
        <v>0.02000201073958258</v>
      </c>
      <c r="DF71" s="14" t="n">
        <v>0.07068882747396196</v>
      </c>
      <c r="DG71" s="14" t="n">
        <v>0.01648728202438705</v>
      </c>
      <c r="DH71" s="14" t="n">
        <v>0.006546928742682918</v>
      </c>
      <c r="DI71" s="14" t="n">
        <v>0.1766830055883617</v>
      </c>
      <c r="DJ71" s="14" t="n">
        <v>0.006648638663895956</v>
      </c>
      <c r="DK71" s="14" t="n">
        <v>0.01091585733349967</v>
      </c>
      <c r="DL71" s="14" t="n">
        <v>0.06321311904501034</v>
      </c>
      <c r="DM71" s="14" t="n">
        <v>0.04911105283859972</v>
      </c>
      <c r="DN71" s="14" t="n">
        <v>0.05083018916378547</v>
      </c>
      <c r="DO71" s="14" t="n">
        <v>0.0003507932345614265</v>
      </c>
      <c r="DP71" s="14" t="n">
        <v>0.0343777369870198</v>
      </c>
      <c r="DQ71" s="14" t="n">
        <v>0.0343777369870198</v>
      </c>
      <c r="DR71" s="14" t="n">
        <v>0.1469823652812377</v>
      </c>
      <c r="DS71" s="14" t="n">
        <v>0.001871814017617534</v>
      </c>
      <c r="DT71" s="14" t="n">
        <v>0.4883041825095057</v>
      </c>
      <c r="DU71" s="14" t="n">
        <v>0.004523003884730347</v>
      </c>
      <c r="DV71" s="14" t="n">
        <v>0.00546466255076551</v>
      </c>
      <c r="DW71" s="14" t="n">
        <v>0.006314278222105678</v>
      </c>
      <c r="DX71" s="14" t="n">
        <v>0.2079416084968559</v>
      </c>
      <c r="DY71" s="14" t="n">
        <v>0.01501120798666236</v>
      </c>
      <c r="DZ71" s="14" t="n">
        <v>0</v>
      </c>
      <c r="EA71" s="14">
        <f>SUM(C71:DZ71)</f>
        <v/>
      </c>
      <c r="EC71" s="14" t="n">
        <v>0</v>
      </c>
      <c r="ED71" s="14" t="n">
        <v>0</v>
      </c>
      <c r="EE71" s="14">
        <f>EA71+EC71+ED71</f>
        <v/>
      </c>
    </row>
    <row r="72">
      <c r="A72" s="12" t="n">
        <v>59</v>
      </c>
      <c r="B72" s="13" t="inlineStr">
        <is>
          <t>Tintas, vernizes, esmaltes e lacas</t>
        </is>
      </c>
      <c r="C72" s="12" t="n">
        <v>0.01145949957573677</v>
      </c>
      <c r="D72" s="12" t="n">
        <v>0.01033847254333877</v>
      </c>
      <c r="E72" s="12" t="n">
        <v>0.009484087683991336</v>
      </c>
      <c r="F72" s="12" t="n">
        <v>0.00951791050033195</v>
      </c>
      <c r="G72" s="12" t="n">
        <v>0.009681346501671597</v>
      </c>
      <c r="H72" s="12" t="n">
        <v>0.01025413057688142</v>
      </c>
      <c r="I72" s="12" t="n">
        <v>0.009531219840926487</v>
      </c>
      <c r="J72" s="12" t="n">
        <v>0.01056185033144491</v>
      </c>
      <c r="K72" s="12" t="n">
        <v>0.009615666728105415</v>
      </c>
      <c r="L72" s="12" t="n">
        <v>0.01791485406322286</v>
      </c>
      <c r="M72" s="12" t="n">
        <v>0.01763113885196456</v>
      </c>
      <c r="N72" s="12" t="n">
        <v>0.01804439029108699</v>
      </c>
      <c r="O72" s="12" t="n">
        <v>0.0183718187058069</v>
      </c>
      <c r="P72" s="12" t="n">
        <v>0.003782225645308943</v>
      </c>
      <c r="Q72" s="12" t="n">
        <v>0.002024922290828598</v>
      </c>
      <c r="R72" s="12" t="n">
        <v>0</v>
      </c>
      <c r="S72" s="12" t="n">
        <v>0.0154367013898393</v>
      </c>
      <c r="T72" s="12" t="n">
        <v>1.52954389112485e-05</v>
      </c>
      <c r="U72" s="12" t="n">
        <v>2.587963841224952e-05</v>
      </c>
      <c r="V72" s="12" t="n">
        <v>0.0001936054076386024</v>
      </c>
      <c r="W72" s="12" t="n">
        <v>0.003596456801299926</v>
      </c>
      <c r="X72" s="12" t="n">
        <v>0.003781832701254275</v>
      </c>
      <c r="Y72" s="12" t="n">
        <v>0.003708679352389365</v>
      </c>
      <c r="Z72" s="12" t="n">
        <v>0.003539644426320083</v>
      </c>
      <c r="AA72" s="12" t="n">
        <v>0.002865970677731736</v>
      </c>
      <c r="AB72" s="12" t="n">
        <v>0.004131915008668836</v>
      </c>
      <c r="AC72" s="12" t="n">
        <v>0.0003309419205411618</v>
      </c>
      <c r="AD72" s="12" t="n">
        <v>0.02010870242047442</v>
      </c>
      <c r="AE72" s="12" t="n">
        <v>0.01875090885250356</v>
      </c>
      <c r="AF72" s="12" t="n">
        <v>0.02034605190186179</v>
      </c>
      <c r="AG72" s="12" t="n">
        <v>0.01934014824294163</v>
      </c>
      <c r="AH72" s="12" t="n">
        <v>0.0192753244505404</v>
      </c>
      <c r="AI72" s="12" t="n">
        <v>0.02004583461784309</v>
      </c>
      <c r="AJ72" s="12" t="n">
        <v>0.01621014701542303</v>
      </c>
      <c r="AK72" s="12" t="n">
        <v>0.0007288716124732377</v>
      </c>
      <c r="AL72" s="12" t="n">
        <v>8.556143729705354e-05</v>
      </c>
      <c r="AM72" s="12" t="n">
        <v>0.02032224693397658</v>
      </c>
      <c r="AN72" s="12" t="n">
        <v>0.02779968874707998</v>
      </c>
      <c r="AO72" s="12" t="n">
        <v>0.05272202774143095</v>
      </c>
      <c r="AP72" s="12" t="n">
        <v>0.01759308748270266</v>
      </c>
      <c r="AQ72" s="12" t="n">
        <v>0.03530272006363218</v>
      </c>
      <c r="AR72" s="12" t="n">
        <v>0.1592781146485607</v>
      </c>
      <c r="AS72" s="12" t="n">
        <v>0.5320729524837211</v>
      </c>
      <c r="AT72" s="12" t="n">
        <v>0.5265298768868405</v>
      </c>
      <c r="AU72" s="12" t="n">
        <v>0.2891656383208322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9.461783132421214e-05</v>
      </c>
      <c r="BB72" s="12" t="n">
        <v>0.001970887518561888</v>
      </c>
      <c r="BC72" s="12" t="n">
        <v>0.009260768968562951</v>
      </c>
      <c r="BD72" s="12" t="n">
        <v>0.0009774200123218888</v>
      </c>
      <c r="BE72" s="12" t="n">
        <v>0.004180644959010068</v>
      </c>
      <c r="BF72" s="12" t="n">
        <v>0.01496150708675146</v>
      </c>
      <c r="BG72" s="12" t="n">
        <v>0.05446829684157362</v>
      </c>
      <c r="BH72" s="12" t="n">
        <v>0.0544734211423674</v>
      </c>
      <c r="BI72" s="12" t="n">
        <v>0.06157317516028368</v>
      </c>
      <c r="BJ72" s="12" t="n">
        <v>0.008993634262012584</v>
      </c>
      <c r="BK72" s="12" t="n">
        <v>0.002427725174310675</v>
      </c>
      <c r="BL72" s="12" t="n">
        <v>0.672426282392567</v>
      </c>
      <c r="BM72" s="12" t="n">
        <v>0.6548515477740748</v>
      </c>
      <c r="BN72" s="12" t="n">
        <v>0.306495275309</v>
      </c>
      <c r="BO72" s="12" t="n">
        <v>0.3293570581703159</v>
      </c>
      <c r="BP72" s="12" t="n">
        <v>0.3329565555602077</v>
      </c>
      <c r="BQ72" s="12" t="n">
        <v>0.0005025334376776773</v>
      </c>
      <c r="BR72" s="12" t="n">
        <v>0.007915433673555228</v>
      </c>
      <c r="BS72" s="12" t="n">
        <v>0.004383468095385696</v>
      </c>
      <c r="BT72" s="12" t="n">
        <v>0.00420192782354336</v>
      </c>
      <c r="BU72" s="12" t="n">
        <v>0.1795521835317002</v>
      </c>
      <c r="BV72" s="12" t="n">
        <v>0.110674196826654</v>
      </c>
      <c r="BW72" s="12" t="n">
        <v>0.1060671686062882</v>
      </c>
      <c r="BX72" s="12" t="n">
        <v>0.113681832323021</v>
      </c>
      <c r="BY72" s="12" t="n">
        <v>0.1071098072287268</v>
      </c>
      <c r="BZ72" s="12" t="n">
        <v>0.02335997620092531</v>
      </c>
      <c r="CA72" s="12" t="n">
        <v>0.02852023703170694</v>
      </c>
      <c r="CB72" s="12" t="n">
        <v>0.02316771412285215</v>
      </c>
      <c r="CC72" s="12" t="n">
        <v>0.03210907292996729</v>
      </c>
      <c r="CD72" s="12" t="n">
        <v>0.03731535107291437</v>
      </c>
      <c r="CE72" s="12" t="n">
        <v>0.2367196372668399</v>
      </c>
      <c r="CF72" s="12" t="n">
        <v>0.2339296215634156</v>
      </c>
      <c r="CG72" s="12" t="n">
        <v>0.1105503271817019</v>
      </c>
      <c r="CH72" s="12" t="n">
        <v>0.05329836606987659</v>
      </c>
      <c r="CI72" s="12" t="n">
        <v>0.1267911092818577</v>
      </c>
      <c r="CJ72" s="12" t="n">
        <v>0.1307552483220873</v>
      </c>
      <c r="CK72" s="12" t="n">
        <v>0.2446018373639592</v>
      </c>
      <c r="CL72" s="12" t="n">
        <v>0.08032416529484722</v>
      </c>
      <c r="CM72" s="12" t="n">
        <v>0.08847819936882056</v>
      </c>
      <c r="CN72" s="12" t="n">
        <v>4.571667235399472</v>
      </c>
      <c r="CO72" s="12" t="n">
        <v>4.140619620797195</v>
      </c>
      <c r="CP72" s="12" t="n">
        <v>4.423662131748416</v>
      </c>
      <c r="CQ72" s="12" t="n">
        <v>0.5152785202800229</v>
      </c>
      <c r="CR72" s="12" t="n">
        <v>0.001329331495306414</v>
      </c>
      <c r="CS72" s="12" t="n">
        <v>0.1099739012243921</v>
      </c>
      <c r="CT72" s="12" t="n">
        <v>0.1102438121869601</v>
      </c>
      <c r="CU72" s="12" t="n">
        <v>0.006201828926940979</v>
      </c>
      <c r="CV72" s="12" t="n">
        <v>4.343640183853032e-06</v>
      </c>
      <c r="CW72" s="12" t="n">
        <v>0.007394978771298904</v>
      </c>
      <c r="CX72" s="12" t="n">
        <v>0</v>
      </c>
      <c r="CY72" s="12" t="n">
        <v>0.008028584225783609</v>
      </c>
      <c r="CZ72" s="12" t="n">
        <v>0.0001836860335268072</v>
      </c>
      <c r="DA72" s="12" t="n">
        <v>0.05684068844661134</v>
      </c>
      <c r="DB72" s="12" t="n">
        <v>0.07046630217469238</v>
      </c>
      <c r="DC72" s="12" t="n">
        <v>0</v>
      </c>
      <c r="DD72" s="12" t="n">
        <v>0.0009800035902946616</v>
      </c>
      <c r="DE72" s="12" t="n">
        <v>0.0004240520006809062</v>
      </c>
      <c r="DF72" s="12" t="n">
        <v>0.5971188665303552</v>
      </c>
      <c r="DG72" s="12" t="n">
        <v>0.7200395728643216</v>
      </c>
      <c r="DH72" s="12" t="n">
        <v>0.002040144752739693</v>
      </c>
      <c r="DI72" s="12" t="n">
        <v>0.06257449161078737</v>
      </c>
      <c r="DJ72" s="12" t="n">
        <v>0.004832988803979713</v>
      </c>
      <c r="DK72" s="12" t="n">
        <v>0.01726170777497844</v>
      </c>
      <c r="DL72" s="12" t="n">
        <v>0.1235897774982725</v>
      </c>
      <c r="DM72" s="12" t="n">
        <v>0.323089824120603</v>
      </c>
      <c r="DN72" s="12" t="n">
        <v>0.3207728093680132</v>
      </c>
      <c r="DO72" s="12" t="n">
        <v>0</v>
      </c>
      <c r="DP72" s="12" t="n">
        <v>0.09620728643216082</v>
      </c>
      <c r="DQ72" s="12" t="n">
        <v>0.09620728643216082</v>
      </c>
      <c r="DR72" s="12" t="n">
        <v>0.03181658291457287</v>
      </c>
      <c r="DS72" s="12" t="n">
        <v>0.002856376876631325</v>
      </c>
      <c r="DT72" s="12" t="n">
        <v>0.002651381909547739</v>
      </c>
      <c r="DU72" s="12" t="n">
        <v>0.0002777180382015921</v>
      </c>
      <c r="DV72" s="12" t="n">
        <v>0.003432916347920094</v>
      </c>
      <c r="DW72" s="12" t="n">
        <v>0.03560427135678394</v>
      </c>
      <c r="DX72" s="12" t="n">
        <v>0.03048102799788875</v>
      </c>
      <c r="DY72" s="12" t="n">
        <v>0.03531062279376926</v>
      </c>
      <c r="DZ72" s="12" t="n">
        <v>0</v>
      </c>
      <c r="EA72" s="12">
        <f>SUM(C72:DZ72)</f>
        <v/>
      </c>
      <c r="EC72" s="12" t="n">
        <v>0</v>
      </c>
      <c r="ED72" s="12" t="n">
        <v>0</v>
      </c>
      <c r="EE72" s="12">
        <f>EA72+EC72+ED72</f>
        <v/>
      </c>
    </row>
    <row r="73">
      <c r="A73" s="14" t="n">
        <v>60</v>
      </c>
      <c r="B73" s="9" t="inlineStr">
        <is>
          <t>Perfumaria, sabões e artigos de limpeza</t>
        </is>
      </c>
      <c r="C73" s="14" t="n">
        <v>0.007160241240460889</v>
      </c>
      <c r="D73" s="14" t="n">
        <v>0.004169875344724858</v>
      </c>
      <c r="E73" s="14" t="n">
        <v>0.001892294723393111</v>
      </c>
      <c r="F73" s="14" t="n">
        <v>0.001979474584006854</v>
      </c>
      <c r="G73" s="14" t="n">
        <v>0.002408687635233994</v>
      </c>
      <c r="H73" s="14" t="n">
        <v>0.00396102788251276</v>
      </c>
      <c r="I73" s="14" t="n">
        <v>0.002013480191579752</v>
      </c>
      <c r="J73" s="14" t="n">
        <v>0.004766658186158667</v>
      </c>
      <c r="K73" s="14" t="n">
        <v>0.01829579806652867</v>
      </c>
      <c r="L73" s="14" t="n">
        <v>0.02463470395784453</v>
      </c>
      <c r="M73" s="14" t="n">
        <v>0.02298444807809925</v>
      </c>
      <c r="N73" s="14" t="n">
        <v>0.02399866313803117</v>
      </c>
      <c r="O73" s="14" t="n">
        <v>0.02485504612273776</v>
      </c>
      <c r="P73" s="14" t="n">
        <v>0.005671410042829017</v>
      </c>
      <c r="Q73" s="14" t="n">
        <v>0.0009709071308607143</v>
      </c>
      <c r="R73" s="14" t="n">
        <v>0</v>
      </c>
      <c r="S73" s="14" t="n">
        <v>0.02087882343540766</v>
      </c>
      <c r="T73" s="14" t="n">
        <v>0.09829908573884076</v>
      </c>
      <c r="U73" s="14" t="n">
        <v>0.08747456609830254</v>
      </c>
      <c r="V73" s="14" t="n">
        <v>0.01425918153088153</v>
      </c>
      <c r="W73" s="14" t="n">
        <v>0.07481536907373049</v>
      </c>
      <c r="X73" s="14" t="n">
        <v>0.05655636882870075</v>
      </c>
      <c r="Y73" s="14" t="n">
        <v>0.1755687584235376</v>
      </c>
      <c r="Z73" s="14" t="n">
        <v>0.05562642963160566</v>
      </c>
      <c r="AA73" s="14" t="n">
        <v>0.4130272877100533</v>
      </c>
      <c r="AB73" s="14" t="n">
        <v>0.05604718803063388</v>
      </c>
      <c r="AC73" s="14" t="n">
        <v>0.01213819147828406</v>
      </c>
      <c r="AD73" s="14" t="n">
        <v>0.1602301424243086</v>
      </c>
      <c r="AE73" s="14" t="n">
        <v>0.3060123082742504</v>
      </c>
      <c r="AF73" s="14" t="n">
        <v>0.1860893979944629</v>
      </c>
      <c r="AG73" s="14" t="n">
        <v>0.2590306206930295</v>
      </c>
      <c r="AH73" s="14" t="n">
        <v>0.2228569948023977</v>
      </c>
      <c r="AI73" s="14" t="n">
        <v>0.1633437801392303</v>
      </c>
      <c r="AJ73" s="14" t="n">
        <v>0.600086539319594</v>
      </c>
      <c r="AK73" s="14" t="n">
        <v>0.06490014897317559</v>
      </c>
      <c r="AL73" s="14" t="n">
        <v>7.112762379599049e-05</v>
      </c>
      <c r="AM73" s="14" t="n">
        <v>0.03126122593992539</v>
      </c>
      <c r="AN73" s="14" t="n">
        <v>0.03564145106572789</v>
      </c>
      <c r="AO73" s="14" t="n">
        <v>0.04362887621566103</v>
      </c>
      <c r="AP73" s="14" t="n">
        <v>0.05108253453635914</v>
      </c>
      <c r="AQ73" s="14" t="n">
        <v>0.002982233219974977</v>
      </c>
      <c r="AR73" s="14" t="n">
        <v>0.02757870949437305</v>
      </c>
      <c r="AS73" s="14" t="n">
        <v>0.04385504965008682</v>
      </c>
      <c r="AT73" s="14" t="n">
        <v>0.05696797729075113</v>
      </c>
      <c r="AU73" s="14" t="n">
        <v>0.05641648740938324</v>
      </c>
      <c r="AV73" s="14" t="n">
        <v>0.03212506332778462</v>
      </c>
      <c r="AW73" s="14" t="n">
        <v>0.03212506332778462</v>
      </c>
      <c r="AX73" s="14" t="n">
        <v>0.03212506332778462</v>
      </c>
      <c r="AY73" s="14" t="n">
        <v>0.03212506332778462</v>
      </c>
      <c r="AZ73" s="14" t="n">
        <v>0.03212506332778462</v>
      </c>
      <c r="BA73" s="14" t="n">
        <v>0.07128892091516356</v>
      </c>
      <c r="BB73" s="14" t="n">
        <v>0.04051020034847326</v>
      </c>
      <c r="BC73" s="14" t="n">
        <v>0.08316697051240977</v>
      </c>
      <c r="BD73" s="14" t="n">
        <v>0.07979038201565571</v>
      </c>
      <c r="BE73" s="14" t="n">
        <v>0.0832100365677045</v>
      </c>
      <c r="BF73" s="14" t="n">
        <v>0.06757865554997923</v>
      </c>
      <c r="BG73" s="14" t="n">
        <v>0.1864698446748557</v>
      </c>
      <c r="BH73" s="14" t="n">
        <v>0.1499392125230621</v>
      </c>
      <c r="BI73" s="14" t="n">
        <v>0.1537809801011747</v>
      </c>
      <c r="BJ73" s="14" t="n">
        <v>1.415685281940742</v>
      </c>
      <c r="BK73" s="14" t="n">
        <v>0.2658639699936258</v>
      </c>
      <c r="BL73" s="14" t="n">
        <v>0.03212635598944063</v>
      </c>
      <c r="BM73" s="14" t="n">
        <v>0.04751434406004745</v>
      </c>
      <c r="BN73" s="14" t="n">
        <v>0.04763585521293344</v>
      </c>
      <c r="BO73" s="14" t="n">
        <v>0.1085385371827436</v>
      </c>
      <c r="BP73" s="14" t="n">
        <v>0.05168527510447795</v>
      </c>
      <c r="BQ73" s="14" t="n">
        <v>0.02357844106612468</v>
      </c>
      <c r="BR73" s="14" t="n">
        <v>0.03512966127272093</v>
      </c>
      <c r="BS73" s="14" t="n">
        <v>0.05343953222785541</v>
      </c>
      <c r="BT73" s="14" t="n">
        <v>0.05391541698679345</v>
      </c>
      <c r="BU73" s="14" t="n">
        <v>0.4615714643055327</v>
      </c>
      <c r="BV73" s="14" t="n">
        <v>0.02752732114363057</v>
      </c>
      <c r="BW73" s="14" t="n">
        <v>0.128184481655649</v>
      </c>
      <c r="BX73" s="14" t="n">
        <v>0.03229448249194779</v>
      </c>
      <c r="BY73" s="14" t="n">
        <v>0.0819982816377932</v>
      </c>
      <c r="BZ73" s="14" t="n">
        <v>0.02090033070287731</v>
      </c>
      <c r="CA73" s="14" t="n">
        <v>0.08250487995290946</v>
      </c>
      <c r="CB73" s="14" t="n">
        <v>0.0355296169638379</v>
      </c>
      <c r="CC73" s="14" t="n">
        <v>0.02427449839840352</v>
      </c>
      <c r="CD73" s="14" t="n">
        <v>0.04425870717659031</v>
      </c>
      <c r="CE73" s="14" t="n">
        <v>0.01791698150150933</v>
      </c>
      <c r="CF73" s="14" t="n">
        <v>0.02107504303184944</v>
      </c>
      <c r="CG73" s="14" t="n">
        <v>0.03792763333643267</v>
      </c>
      <c r="CH73" s="14" t="n">
        <v>0.007708127052018406</v>
      </c>
      <c r="CI73" s="14" t="n">
        <v>0.07141180826822111</v>
      </c>
      <c r="CJ73" s="14" t="n">
        <v>0.04645950692388665</v>
      </c>
      <c r="CK73" s="14" t="n">
        <v>0.1566391493661049</v>
      </c>
      <c r="CL73" s="14" t="n">
        <v>0.01764022742036254</v>
      </c>
      <c r="CM73" s="14" t="n">
        <v>0.06390974368076628</v>
      </c>
      <c r="CN73" s="14" t="n">
        <v>0.09414452635226811</v>
      </c>
      <c r="CO73" s="14" t="n">
        <v>0.09469760148941081</v>
      </c>
      <c r="CP73" s="14" t="n">
        <v>0.09161457335621627</v>
      </c>
      <c r="CQ73" s="14" t="n">
        <v>0.1950253418781846</v>
      </c>
      <c r="CR73" s="14" t="n">
        <v>2.266185286258471</v>
      </c>
      <c r="CS73" s="14" t="n">
        <v>0.3681547177298912</v>
      </c>
      <c r="CT73" s="14" t="n">
        <v>0.3546229218506589</v>
      </c>
      <c r="CU73" s="14" t="n">
        <v>0.03818447513627071</v>
      </c>
      <c r="CV73" s="14" t="n">
        <v>0.0006283051296999658</v>
      </c>
      <c r="CW73" s="14" t="n">
        <v>0.1545043207707566</v>
      </c>
      <c r="CX73" s="14" t="n">
        <v>0.1186156184410509</v>
      </c>
      <c r="CY73" s="14" t="n">
        <v>0.09707671930202219</v>
      </c>
      <c r="CZ73" s="14" t="n">
        <v>0.1125500718353858</v>
      </c>
      <c r="DA73" s="14" t="n">
        <v>0.01449461535851775</v>
      </c>
      <c r="DB73" s="14" t="n">
        <v>0.05570674328073439</v>
      </c>
      <c r="DC73" s="14" t="n">
        <v>0.114910087407258</v>
      </c>
      <c r="DD73" s="14" t="n">
        <v>0.02617885054141793</v>
      </c>
      <c r="DE73" s="14" t="n">
        <v>0.02048777616085669</v>
      </c>
      <c r="DF73" s="14" t="n">
        <v>0.05930476177337802</v>
      </c>
      <c r="DG73" s="14" t="n">
        <v>0</v>
      </c>
      <c r="DH73" s="14" t="n">
        <v>0.3301146306606325</v>
      </c>
      <c r="DI73" s="14" t="n">
        <v>0.1801853165246513</v>
      </c>
      <c r="DJ73" s="14" t="n">
        <v>0.1083083058553377</v>
      </c>
      <c r="DK73" s="14" t="n">
        <v>0.3156932139615539</v>
      </c>
      <c r="DL73" s="14" t="n">
        <v>0.2338118078266212</v>
      </c>
      <c r="DM73" s="14" t="n">
        <v>2.093689223420424</v>
      </c>
      <c r="DN73" s="14" t="n">
        <v>2.080149696307387</v>
      </c>
      <c r="DO73" s="14" t="n">
        <v>0.001235579358760947</v>
      </c>
      <c r="DP73" s="14" t="n">
        <v>0.2335244988058189</v>
      </c>
      <c r="DQ73" s="14" t="n">
        <v>0.2335244988058189</v>
      </c>
      <c r="DR73" s="14" t="n">
        <v>0.1810123760584787</v>
      </c>
      <c r="DS73" s="14" t="n">
        <v>0.1699285540451072</v>
      </c>
      <c r="DT73" s="14" t="n">
        <v>0.05869001954114497</v>
      </c>
      <c r="DU73" s="14" t="n">
        <v>0.72335290661327</v>
      </c>
      <c r="DV73" s="14" t="n">
        <v>0.1883985857416035</v>
      </c>
      <c r="DW73" s="14" t="n">
        <v>1.439449952956503</v>
      </c>
      <c r="DX73" s="14" t="n">
        <v>1.572391725676269</v>
      </c>
      <c r="DY73" s="14" t="n">
        <v>1.446624080298885</v>
      </c>
      <c r="DZ73" s="14" t="n">
        <v>0</v>
      </c>
      <c r="EA73" s="14">
        <f>SUM(C73:DZ73)</f>
        <v/>
      </c>
      <c r="EC73" s="14" t="n">
        <v>0</v>
      </c>
      <c r="ED73" s="14" t="n">
        <v>0</v>
      </c>
      <c r="EE73" s="14">
        <f>EA73+EC73+ED73</f>
        <v/>
      </c>
    </row>
    <row r="74">
      <c r="A74" s="12" t="n">
        <v>61</v>
      </c>
      <c r="B74" s="13" t="inlineStr">
        <is>
          <t>Produtos farmacêuticos</t>
        </is>
      </c>
      <c r="C74" s="12" t="n">
        <v>0.4478789380144925</v>
      </c>
      <c r="D74" s="12" t="n">
        <v>0.4976971375361306</v>
      </c>
      <c r="E74" s="12" t="n">
        <v>0.3692277411209068</v>
      </c>
      <c r="F74" s="12" t="n">
        <v>0.3806177263825253</v>
      </c>
      <c r="G74" s="12" t="n">
        <v>0.4279679150823591</v>
      </c>
      <c r="H74" s="12" t="n">
        <v>0.4641503462102298</v>
      </c>
      <c r="I74" s="12" t="n">
        <v>0.3843760514500112</v>
      </c>
      <c r="J74" s="12" t="n">
        <v>0.4558022977301776</v>
      </c>
      <c r="K74" s="12" t="n">
        <v>0.4241117663551128</v>
      </c>
      <c r="L74" s="12" t="n">
        <v>2.77336839779813</v>
      </c>
      <c r="M74" s="12" t="n">
        <v>2.699176569807733</v>
      </c>
      <c r="N74" s="12" t="n">
        <v>2.812450328207166</v>
      </c>
      <c r="O74" s="12" t="n">
        <v>2.906950742652151</v>
      </c>
      <c r="P74" s="12" t="n">
        <v>0.2141652556500993</v>
      </c>
      <c r="Q74" s="12" t="n">
        <v>0.1338710091132528</v>
      </c>
      <c r="R74" s="12" t="n">
        <v>0</v>
      </c>
      <c r="S74" s="12" t="n">
        <v>0.04091236338114539</v>
      </c>
      <c r="T74" s="12" t="n">
        <v>0.5184382550943281</v>
      </c>
      <c r="U74" s="12" t="n">
        <v>2.747855820292714e-07</v>
      </c>
      <c r="V74" s="12" t="n">
        <v>2.877936827569023e-06</v>
      </c>
      <c r="W74" s="12" t="n">
        <v>0.01378638936484594</v>
      </c>
      <c r="X74" s="12" t="n">
        <v>0.01562119332508322</v>
      </c>
      <c r="Y74" s="12" t="n">
        <v>0.02818506411661766</v>
      </c>
      <c r="Z74" s="12" t="n">
        <v>0.00267272701369438</v>
      </c>
      <c r="AA74" s="12" t="n">
        <v>0.05350718789867309</v>
      </c>
      <c r="AB74" s="12" t="n">
        <v>0.07863086295691195</v>
      </c>
      <c r="AC74" s="12" t="n">
        <v>0.01028607131352581</v>
      </c>
      <c r="AD74" s="12" t="n">
        <v>0.3322141219502354</v>
      </c>
      <c r="AE74" s="12" t="n">
        <v>0.3302198738734191</v>
      </c>
      <c r="AF74" s="12" t="n">
        <v>0.3515174253361627</v>
      </c>
      <c r="AG74" s="12" t="n">
        <v>0.3446069241026234</v>
      </c>
      <c r="AH74" s="12" t="n">
        <v>0.3766381312190206</v>
      </c>
      <c r="AI74" s="12" t="n">
        <v>0.340237577380517</v>
      </c>
      <c r="AJ74" s="12" t="n">
        <v>0.3598774339921789</v>
      </c>
      <c r="AK74" s="12" t="n">
        <v>0.0291750573185895</v>
      </c>
      <c r="AL74" s="12" t="n">
        <v>0.008929189137725339</v>
      </c>
      <c r="AM74" s="12" t="n">
        <v>0.1759597751443433</v>
      </c>
      <c r="AN74" s="12" t="n">
        <v>0</v>
      </c>
      <c r="AO74" s="12" t="n">
        <v>0.0009514951990730828</v>
      </c>
      <c r="AP74" s="12" t="n">
        <v>0.002814443181809703</v>
      </c>
      <c r="AQ74" s="12" t="n">
        <v>0.0008098373195601855</v>
      </c>
      <c r="AR74" s="12" t="n">
        <v>0.003331607621071453</v>
      </c>
      <c r="AS74" s="12" t="n">
        <v>0</v>
      </c>
      <c r="AT74" s="12" t="n">
        <v>0.001064668382857985</v>
      </c>
      <c r="AU74" s="12" t="n">
        <v>0.006109132576023949</v>
      </c>
      <c r="AV74" s="12" t="n">
        <v>0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0.01403610387877046</v>
      </c>
      <c r="BB74" s="12" t="n">
        <v>0.0295398355441702</v>
      </c>
      <c r="BC74" s="12" t="n">
        <v>0.0420199179161245</v>
      </c>
      <c r="BD74" s="12" t="n">
        <v>0.01179826317686712</v>
      </c>
      <c r="BE74" s="12" t="n">
        <v>0.05806977048966739</v>
      </c>
      <c r="BF74" s="12" t="n">
        <v>0.01895909127092023</v>
      </c>
      <c r="BG74" s="12" t="n">
        <v>0.3765579041501116</v>
      </c>
      <c r="BH74" s="12" t="n">
        <v>0.3434082510434313</v>
      </c>
      <c r="BI74" s="12" t="n">
        <v>0.3270870205946371</v>
      </c>
      <c r="BJ74" s="12" t="n">
        <v>0.07591412116748264</v>
      </c>
      <c r="BK74" s="12" t="n">
        <v>4.468056336093031</v>
      </c>
      <c r="BL74" s="12" t="n">
        <v>0.003529234247483162</v>
      </c>
      <c r="BM74" s="12" t="n">
        <v>0.002659612776618338</v>
      </c>
      <c r="BN74" s="12" t="n">
        <v>0.0003874706875978736</v>
      </c>
      <c r="BO74" s="12" t="n">
        <v>0.008551408667093382</v>
      </c>
      <c r="BP74" s="12" t="n">
        <v>0.001140069531440746</v>
      </c>
      <c r="BQ74" s="12" t="n">
        <v>0.003099323316822698</v>
      </c>
      <c r="BR74" s="12" t="n">
        <v>0</v>
      </c>
      <c r="BS74" s="12" t="n">
        <v>0.0001848403201770869</v>
      </c>
      <c r="BT74" s="12" t="n">
        <v>0</v>
      </c>
      <c r="BU74" s="12" t="n">
        <v>0.004336791063648498</v>
      </c>
      <c r="BV74" s="12" t="n">
        <v>0</v>
      </c>
      <c r="BW74" s="12" t="n">
        <v>0.01485337813988845</v>
      </c>
      <c r="BX74" s="12" t="n">
        <v>0.0006394936851650868</v>
      </c>
      <c r="BY74" s="12" t="n">
        <v>0.007823753823781606</v>
      </c>
      <c r="BZ74" s="12" t="n">
        <v>0.0007978334315371276</v>
      </c>
      <c r="CA74" s="12" t="n">
        <v>0.009162848242124669</v>
      </c>
      <c r="CB74" s="12" t="n">
        <v>0.001471396385804354</v>
      </c>
      <c r="CC74" s="12" t="n">
        <v>0.000140546100952698</v>
      </c>
      <c r="CD74" s="12" t="n">
        <v>0.004357501708923611</v>
      </c>
      <c r="CE74" s="12" t="n">
        <v>0</v>
      </c>
      <c r="CF74" s="12" t="n">
        <v>0</v>
      </c>
      <c r="CG74" s="12" t="n">
        <v>0.0002859148072505013</v>
      </c>
      <c r="CH74" s="12" t="n">
        <v>0</v>
      </c>
      <c r="CI74" s="12" t="n">
        <v>0.009214029863266483</v>
      </c>
      <c r="CJ74" s="12" t="n">
        <v>0.2417564501610915</v>
      </c>
      <c r="CK74" s="12" t="n">
        <v>0.0220231581027854</v>
      </c>
      <c r="CL74" s="12" t="n">
        <v>0.0008765095090579687</v>
      </c>
      <c r="CM74" s="12" t="n">
        <v>0.04014277582229169</v>
      </c>
      <c r="CN74" s="12" t="n">
        <v>0.009275833619240424</v>
      </c>
      <c r="CO74" s="12" t="n">
        <v>0.05134130351060893</v>
      </c>
      <c r="CP74" s="12" t="n">
        <v>0.07217954902806757</v>
      </c>
      <c r="CQ74" s="12" t="n">
        <v>0.0001080935959853217</v>
      </c>
      <c r="CR74" s="12" t="n">
        <v>0.3350240564143311</v>
      </c>
      <c r="CS74" s="12" t="n">
        <v>0.001849733567140125</v>
      </c>
      <c r="CT74" s="12" t="n">
        <v>0.01372855789729692</v>
      </c>
      <c r="CU74" s="12" t="n">
        <v>0.000895627122551705</v>
      </c>
      <c r="CV74" s="12" t="n">
        <v>2.501136024673033e-05</v>
      </c>
      <c r="CW74" s="12" t="n">
        <v>0.0230602745134437</v>
      </c>
      <c r="CX74" s="12" t="n">
        <v>0</v>
      </c>
      <c r="CY74" s="12" t="n">
        <v>0.02696731417619793</v>
      </c>
      <c r="CZ74" s="12" t="n">
        <v>0.004686004400445082</v>
      </c>
      <c r="DA74" s="12" t="n">
        <v>0.01587872267889501</v>
      </c>
      <c r="DB74" s="12" t="n">
        <v>0.0003290173394870727</v>
      </c>
      <c r="DC74" s="12" t="n">
        <v>0</v>
      </c>
      <c r="DD74" s="12" t="n">
        <v>0.007402436892715529</v>
      </c>
      <c r="DE74" s="12" t="n">
        <v>0.0002617781272645851</v>
      </c>
      <c r="DF74" s="12" t="n">
        <v>0.04505086406059942</v>
      </c>
      <c r="DG74" s="12" t="n">
        <v>0</v>
      </c>
      <c r="DH74" s="12" t="n">
        <v>0.01371025778867618</v>
      </c>
      <c r="DI74" s="12" t="n">
        <v>0.5754645159788189</v>
      </c>
      <c r="DJ74" s="12" t="n">
        <v>0.03180049586579863</v>
      </c>
      <c r="DK74" s="12" t="n">
        <v>0.07266265741132953</v>
      </c>
      <c r="DL74" s="12" t="n">
        <v>0.01819453704605497</v>
      </c>
      <c r="DM74" s="12" t="n">
        <v>0</v>
      </c>
      <c r="DN74" s="12" t="n">
        <v>0.004483125644995292</v>
      </c>
      <c r="DO74" s="12" t="n">
        <v>0</v>
      </c>
      <c r="DP74" s="12" t="n">
        <v>0.5539766181048301</v>
      </c>
      <c r="DQ74" s="12" t="n">
        <v>0.5539766181048301</v>
      </c>
      <c r="DR74" s="12" t="n">
        <v>0.4611785044121428</v>
      </c>
      <c r="DS74" s="12" t="n">
        <v>0.249116861524183</v>
      </c>
      <c r="DT74" s="12" t="n">
        <v>5.606693305469087</v>
      </c>
      <c r="DU74" s="12" t="n">
        <v>12.93826145454144</v>
      </c>
      <c r="DV74" s="12" t="n">
        <v>0.01788437703311821</v>
      </c>
      <c r="DW74" s="12" t="n">
        <v>0.6192165040948405</v>
      </c>
      <c r="DX74" s="12" t="n">
        <v>0.5504934524995475</v>
      </c>
      <c r="DY74" s="12" t="n">
        <v>0.616887958753382</v>
      </c>
      <c r="DZ74" s="12" t="n">
        <v>0</v>
      </c>
      <c r="EA74" s="12">
        <f>SUM(C74:DZ74)</f>
        <v/>
      </c>
      <c r="EC74" s="12" t="n">
        <v>0</v>
      </c>
      <c r="ED74" s="12" t="n">
        <v>0</v>
      </c>
      <c r="EE74" s="12">
        <f>EA74+EC74+ED74</f>
        <v/>
      </c>
    </row>
    <row r="75">
      <c r="A75" s="14" t="n">
        <v>62</v>
      </c>
      <c r="B75" s="9" t="inlineStr">
        <is>
          <t>Artigos de borracha</t>
        </is>
      </c>
      <c r="C75" s="14" t="n">
        <v>7.963911856466098e-06</v>
      </c>
      <c r="D75" s="14" t="n">
        <v>1.965446117163784e-06</v>
      </c>
      <c r="E75" s="14" t="n">
        <v>2.783582188613793e-08</v>
      </c>
      <c r="F75" s="14" t="n">
        <v>0</v>
      </c>
      <c r="G75" s="14" t="n">
        <v>0</v>
      </c>
      <c r="H75" s="14" t="n">
        <v>2.130125923021941e-06</v>
      </c>
      <c r="I75" s="14" t="n">
        <v>0</v>
      </c>
      <c r="J75" s="14" t="n">
        <v>3.667665622133212e-06</v>
      </c>
      <c r="K75" s="14" t="n">
        <v>0.001257364962904435</v>
      </c>
      <c r="L75" s="14" t="n">
        <v>7.096774163468613e-05</v>
      </c>
      <c r="M75" s="14" t="n">
        <v>1.377627229770183e-08</v>
      </c>
      <c r="N75" s="14" t="n">
        <v>0</v>
      </c>
      <c r="O75" s="14" t="n">
        <v>0</v>
      </c>
      <c r="P75" s="14" t="n">
        <v>0.04524831106233289</v>
      </c>
      <c r="Q75" s="14" t="n">
        <v>0</v>
      </c>
      <c r="R75" s="14" t="n">
        <v>0.008815326433121018</v>
      </c>
      <c r="S75" s="14" t="n">
        <v>0.01147670885825152</v>
      </c>
      <c r="T75" s="14" t="n">
        <v>0.05312985830499341</v>
      </c>
      <c r="U75" s="14" t="n">
        <v>0.4926909273611375</v>
      </c>
      <c r="V75" s="14" t="n">
        <v>0.05608853280351651</v>
      </c>
      <c r="W75" s="14" t="n">
        <v>0.001898566359042842</v>
      </c>
      <c r="X75" s="14" t="n">
        <v>2.19139049850078e-05</v>
      </c>
      <c r="Y75" s="14" t="n">
        <v>0.009637966179129086</v>
      </c>
      <c r="Z75" s="14" t="n">
        <v>9.314623836996029e-06</v>
      </c>
      <c r="AA75" s="14" t="n">
        <v>0.02914748444139423</v>
      </c>
      <c r="AB75" s="14" t="n">
        <v>2.380207239733506e-05</v>
      </c>
      <c r="AC75" s="14" t="n">
        <v>1.468354930714072e-05</v>
      </c>
      <c r="AD75" s="14" t="n">
        <v>0.002296620853780087</v>
      </c>
      <c r="AE75" s="14" t="n">
        <v>0.01447449410815072</v>
      </c>
      <c r="AF75" s="14" t="n">
        <v>0.004286374231374864</v>
      </c>
      <c r="AG75" s="14" t="n">
        <v>0.01068018509313252</v>
      </c>
      <c r="AH75" s="14" t="n">
        <v>0.008012542349748587</v>
      </c>
      <c r="AI75" s="14" t="n">
        <v>0.007629011837726651</v>
      </c>
      <c r="AJ75" s="14" t="n">
        <v>0.039233168598449</v>
      </c>
      <c r="AK75" s="14" t="n">
        <v>0.003288606033456924</v>
      </c>
      <c r="AL75" s="14" t="n">
        <v>0</v>
      </c>
      <c r="AM75" s="14" t="n">
        <v>0.0126474790883073</v>
      </c>
      <c r="AN75" s="14" t="n">
        <v>0.02312720950534143</v>
      </c>
      <c r="AO75" s="14" t="n">
        <v>0.06227135112342299</v>
      </c>
      <c r="AP75" s="14" t="n">
        <v>0.002261231948007481</v>
      </c>
      <c r="AQ75" s="14" t="n">
        <v>0.2508546687696796</v>
      </c>
      <c r="AR75" s="14" t="n">
        <v>0.002107127912165742</v>
      </c>
      <c r="AS75" s="14" t="n">
        <v>1.611324551698536e-06</v>
      </c>
      <c r="AT75" s="14" t="n">
        <v>0.007883978537770829</v>
      </c>
      <c r="AU75" s="14" t="n">
        <v>0.008678723560123712</v>
      </c>
      <c r="AV75" s="14" t="n">
        <v>0</v>
      </c>
      <c r="AW75" s="14" t="n">
        <v>0</v>
      </c>
      <c r="AX75" s="14" t="n">
        <v>0</v>
      </c>
      <c r="AY75" s="14" t="n">
        <v>0</v>
      </c>
      <c r="AZ75" s="14" t="n">
        <v>0</v>
      </c>
      <c r="BA75" s="14" t="n">
        <v>0.00388115105404417</v>
      </c>
      <c r="BB75" s="14" t="n">
        <v>0.01354065000284259</v>
      </c>
      <c r="BC75" s="14" t="n">
        <v>0.003438027310526368</v>
      </c>
      <c r="BD75" s="14" t="n">
        <v>0.001768950350762085</v>
      </c>
      <c r="BE75" s="14" t="n">
        <v>0.001437935165047363</v>
      </c>
      <c r="BF75" s="14" t="n">
        <v>0.01778813553205928</v>
      </c>
      <c r="BG75" s="14" t="n">
        <v>0.00221681071083976</v>
      </c>
      <c r="BH75" s="14" t="n">
        <v>0.00940344376076927</v>
      </c>
      <c r="BI75" s="14" t="n">
        <v>0.006017003791898216</v>
      </c>
      <c r="BJ75" s="14" t="n">
        <v>0.001165239937990256</v>
      </c>
      <c r="BK75" s="14" t="n">
        <v>0.01988135105991348</v>
      </c>
      <c r="BL75" s="14" t="n">
        <v>0.990403717375965</v>
      </c>
      <c r="BM75" s="14" t="n">
        <v>0.9565154252237067</v>
      </c>
      <c r="BN75" s="14" t="n">
        <v>0.04478035586656862</v>
      </c>
      <c r="BO75" s="14" t="n">
        <v>0.04805006820732706</v>
      </c>
      <c r="BP75" s="14" t="n">
        <v>0.05272537352480122</v>
      </c>
      <c r="BQ75" s="14" t="n">
        <v>0.1478573324081018</v>
      </c>
      <c r="BR75" s="14" t="n">
        <v>0.1558983728766403</v>
      </c>
      <c r="BS75" s="14" t="n">
        <v>0.01932795129096324</v>
      </c>
      <c r="BT75" s="14" t="n">
        <v>0.0200423031259791</v>
      </c>
      <c r="BU75" s="14" t="n">
        <v>0.04861169064956805</v>
      </c>
      <c r="BV75" s="14" t="n">
        <v>0.00462517995555685</v>
      </c>
      <c r="BW75" s="14" t="n">
        <v>0.01362961222409079</v>
      </c>
      <c r="BX75" s="14" t="n">
        <v>0.006440557286553271</v>
      </c>
      <c r="BY75" s="14" t="n">
        <v>0.06525363802307761</v>
      </c>
      <c r="BZ75" s="14" t="n">
        <v>0.165804972173557</v>
      </c>
      <c r="CA75" s="14" t="n">
        <v>0.09446379827536029</v>
      </c>
      <c r="CB75" s="14" t="n">
        <v>0.6582580106819038</v>
      </c>
      <c r="CC75" s="14" t="n">
        <v>0.667288091609083</v>
      </c>
      <c r="CD75" s="14" t="n">
        <v>0.6145880503488851</v>
      </c>
      <c r="CE75" s="14" t="n">
        <v>3.92940190243363</v>
      </c>
      <c r="CF75" s="14" t="n">
        <v>3.797031677171421</v>
      </c>
      <c r="CG75" s="14" t="n">
        <v>0.9004985921415017</v>
      </c>
      <c r="CH75" s="14" t="n">
        <v>0.5420906963102645</v>
      </c>
      <c r="CI75" s="14" t="n">
        <v>0.03737362349401394</v>
      </c>
      <c r="CJ75" s="14" t="n">
        <v>0.04348585745262874</v>
      </c>
      <c r="CK75" s="14" t="n">
        <v>0.3988419433870861</v>
      </c>
      <c r="CL75" s="14" t="n">
        <v>6.339878215039243e-07</v>
      </c>
      <c r="CM75" s="14" t="n">
        <v>0.007833916602148603</v>
      </c>
      <c r="CN75" s="14" t="n">
        <v>0.01993839632957617</v>
      </c>
      <c r="CO75" s="14" t="n">
        <v>0.02323142742047763</v>
      </c>
      <c r="CP75" s="14" t="n">
        <v>0.01929082198090695</v>
      </c>
      <c r="CQ75" s="14" t="n">
        <v>0.4402411594765113</v>
      </c>
      <c r="CR75" s="14" t="n">
        <v>0.1822424275362164</v>
      </c>
      <c r="CS75" s="14" t="n">
        <v>4.004471102707417</v>
      </c>
      <c r="CT75" s="14" t="n">
        <v>3.929168667044823</v>
      </c>
      <c r="CU75" s="14" t="n">
        <v>0.2202575598947813</v>
      </c>
      <c r="CV75" s="14" t="n">
        <v>0.4880265103726771</v>
      </c>
      <c r="CW75" s="14" t="n">
        <v>0.06666398901650261</v>
      </c>
      <c r="CX75" s="14" t="n">
        <v>0</v>
      </c>
      <c r="CY75" s="14" t="n">
        <v>1.281120691612258e-05</v>
      </c>
      <c r="CZ75" s="14" t="n">
        <v>0.001977296494055065</v>
      </c>
      <c r="DA75" s="14" t="n">
        <v>1.148523398254636e-05</v>
      </c>
      <c r="DB75" s="14" t="n">
        <v>2.379814299135354e-07</v>
      </c>
      <c r="DC75" s="14" t="n">
        <v>0</v>
      </c>
      <c r="DD75" s="14" t="n">
        <v>0.0007977922254712507</v>
      </c>
      <c r="DE75" s="14" t="n">
        <v>1.893466561477717e-07</v>
      </c>
      <c r="DF75" s="14" t="n">
        <v>0.05554669279710738</v>
      </c>
      <c r="DG75" s="14" t="n">
        <v>0</v>
      </c>
      <c r="DH75" s="14" t="n">
        <v>0.001004616105073741</v>
      </c>
      <c r="DI75" s="14" t="n">
        <v>0.175195899606742</v>
      </c>
      <c r="DJ75" s="14" t="n">
        <v>0.001558333763219386</v>
      </c>
      <c r="DK75" s="14" t="n">
        <v>0.4081830683412149</v>
      </c>
      <c r="DL75" s="14" t="n">
        <v>0.2011041417441722</v>
      </c>
      <c r="DM75" s="14" t="n">
        <v>0</v>
      </c>
      <c r="DN75" s="14" t="n">
        <v>0.0003016649170888574</v>
      </c>
      <c r="DO75" s="14" t="n">
        <v>0</v>
      </c>
      <c r="DP75" s="14" t="n">
        <v>0.0004006966560509554</v>
      </c>
      <c r="DQ75" s="14" t="n">
        <v>0.0004006966560509554</v>
      </c>
      <c r="DR75" s="14" t="n">
        <v>0.002404179936305733</v>
      </c>
      <c r="DS75" s="14" t="n">
        <v>2.615418803928358e-05</v>
      </c>
      <c r="DT75" s="14" t="n">
        <v>0.007212539808917198</v>
      </c>
      <c r="DU75" s="14" t="n">
        <v>0.00402603015027411</v>
      </c>
      <c r="DV75" s="14" t="n">
        <v>6.108056997434294e-05</v>
      </c>
      <c r="DW75" s="14" t="n">
        <v>0.01121950636942675</v>
      </c>
      <c r="DX75" s="14" t="n">
        <v>0.04403394056719397</v>
      </c>
      <c r="DY75" s="14" t="n">
        <v>0.01264055830761349</v>
      </c>
      <c r="DZ75" s="14" t="n">
        <v>0</v>
      </c>
      <c r="EA75" s="14">
        <f>SUM(C75:DZ75)</f>
        <v/>
      </c>
      <c r="EC75" s="14" t="n">
        <v>0</v>
      </c>
      <c r="ED75" s="14" t="n">
        <v>0</v>
      </c>
      <c r="EE75" s="14">
        <f>EA75+EC75+ED75</f>
        <v/>
      </c>
    </row>
    <row r="76">
      <c r="A76" s="12" t="n">
        <v>63</v>
      </c>
      <c r="B76" s="13" t="inlineStr">
        <is>
          <t>Artigos de plástico</t>
        </is>
      </c>
      <c r="C76" s="12" t="n">
        <v>0.2719757992330887</v>
      </c>
      <c r="D76" s="12" t="n">
        <v>0.2711563819866862</v>
      </c>
      <c r="E76" s="12" t="n">
        <v>0.2819541279759132</v>
      </c>
      <c r="F76" s="12" t="n">
        <v>0.2811379720381431</v>
      </c>
      <c r="G76" s="12" t="n">
        <v>0.2776034666207307</v>
      </c>
      <c r="H76" s="12" t="n">
        <v>0.2734169619913633</v>
      </c>
      <c r="I76" s="12" t="n">
        <v>0.2808710770248289</v>
      </c>
      <c r="J76" s="12" t="n">
        <v>0.2735041316475611</v>
      </c>
      <c r="K76" s="12" t="n">
        <v>0.2907994580265434</v>
      </c>
      <c r="L76" s="12" t="n">
        <v>0.1075374130356289</v>
      </c>
      <c r="M76" s="12" t="n">
        <v>0.1124114647912375</v>
      </c>
      <c r="N76" s="12" t="n">
        <v>0.1049851454131286</v>
      </c>
      <c r="O76" s="12" t="n">
        <v>0.09798156036045591</v>
      </c>
      <c r="P76" s="12" t="n">
        <v>0.03471278071203421</v>
      </c>
      <c r="Q76" s="12" t="n">
        <v>0.0305224326343616</v>
      </c>
      <c r="R76" s="12" t="n">
        <v>0.05135281777598765</v>
      </c>
      <c r="S76" s="12" t="n">
        <v>0.1255066990412134</v>
      </c>
      <c r="T76" s="12" t="n">
        <v>0.01425722630061959</v>
      </c>
      <c r="U76" s="12" t="n">
        <v>0.000516286714489859</v>
      </c>
      <c r="V76" s="12" t="n">
        <v>0.001043733787811817</v>
      </c>
      <c r="W76" s="12" t="n">
        <v>1.230101999924298</v>
      </c>
      <c r="X76" s="12" t="n">
        <v>1.247885354605651</v>
      </c>
      <c r="Y76" s="12" t="n">
        <v>1.332628102201239</v>
      </c>
      <c r="Z76" s="12" t="n">
        <v>1.226294956904209</v>
      </c>
      <c r="AA76" s="12" t="n">
        <v>1.391572016028131</v>
      </c>
      <c r="AB76" s="12" t="n">
        <v>1.227416196995241</v>
      </c>
      <c r="AC76" s="12" t="n">
        <v>0.08828771124556495</v>
      </c>
      <c r="AD76" s="12" t="n">
        <v>3.42822556013757</v>
      </c>
      <c r="AE76" s="12" t="n">
        <v>3.361169654776017</v>
      </c>
      <c r="AF76" s="12" t="n">
        <v>3.466778504397645</v>
      </c>
      <c r="AG76" s="12" t="n">
        <v>3.360150034466463</v>
      </c>
      <c r="AH76" s="12" t="n">
        <v>3.213882302015098</v>
      </c>
      <c r="AI76" s="12" t="n">
        <v>3.414276709665271</v>
      </c>
      <c r="AJ76" s="12" t="n">
        <v>3.21380054779301</v>
      </c>
      <c r="AK76" s="12" t="n">
        <v>1.301016164523841</v>
      </c>
      <c r="AL76" s="12" t="n">
        <v>0.001398596894922786</v>
      </c>
      <c r="AM76" s="12" t="n">
        <v>0.0642172595017004</v>
      </c>
      <c r="AN76" s="12" t="n">
        <v>0.07558113683230294</v>
      </c>
      <c r="AO76" s="12" t="n">
        <v>0.2832117313250276</v>
      </c>
      <c r="AP76" s="12" t="n">
        <v>0.0522825811171346</v>
      </c>
      <c r="AQ76" s="12" t="n">
        <v>0.1460911216506986</v>
      </c>
      <c r="AR76" s="12" t="n">
        <v>0.1205100446643114</v>
      </c>
      <c r="AS76" s="12" t="n">
        <v>0.2800906880703387</v>
      </c>
      <c r="AT76" s="12" t="n">
        <v>0.3258508553848189</v>
      </c>
      <c r="AU76" s="12" t="n">
        <v>0.3633999647852044</v>
      </c>
      <c r="AV76" s="12" t="n">
        <v>0.04125535360655188</v>
      </c>
      <c r="AW76" s="12" t="n">
        <v>0.04125535360655188</v>
      </c>
      <c r="AX76" s="12" t="n">
        <v>0.04125535360655188</v>
      </c>
      <c r="AY76" s="12" t="n">
        <v>0.04125535360655188</v>
      </c>
      <c r="AZ76" s="12" t="n">
        <v>0.04125535360655188</v>
      </c>
      <c r="BA76" s="12" t="n">
        <v>0.09004753041043914</v>
      </c>
      <c r="BB76" s="12" t="n">
        <v>0.3243182734310586</v>
      </c>
      <c r="BC76" s="12" t="n">
        <v>0.512349650518532</v>
      </c>
      <c r="BD76" s="12" t="n">
        <v>0.6199074735752389</v>
      </c>
      <c r="BE76" s="12" t="n">
        <v>0.6114201820460424</v>
      </c>
      <c r="BF76" s="12" t="n">
        <v>0.6366184679283707</v>
      </c>
      <c r="BG76" s="12" t="n">
        <v>0.3004966214412545</v>
      </c>
      <c r="BH76" s="12" t="n">
        <v>0.5582823036964977</v>
      </c>
      <c r="BI76" s="12" t="n">
        <v>0.3134736220794635</v>
      </c>
      <c r="BJ76" s="12" t="n">
        <v>0.7142312565299175</v>
      </c>
      <c r="BK76" s="12" t="n">
        <v>0.4386367874094773</v>
      </c>
      <c r="BL76" s="12" t="n">
        <v>5.415695145823384</v>
      </c>
      <c r="BM76" s="12" t="n">
        <v>5.249521870404815</v>
      </c>
      <c r="BN76" s="12" t="n">
        <v>0.6909217078601404</v>
      </c>
      <c r="BO76" s="12" t="n">
        <v>0.8016232125312972</v>
      </c>
      <c r="BP76" s="12" t="n">
        <v>0.7596228896312235</v>
      </c>
      <c r="BQ76" s="12" t="n">
        <v>0.1094380060076645</v>
      </c>
      <c r="BR76" s="12" t="n">
        <v>0.133765012478355</v>
      </c>
      <c r="BS76" s="12" t="n">
        <v>0.02916628617271527</v>
      </c>
      <c r="BT76" s="12" t="n">
        <v>0.02443147353793616</v>
      </c>
      <c r="BU76" s="12" t="n">
        <v>0.3531406956959836</v>
      </c>
      <c r="BV76" s="12" t="n">
        <v>0.3759415991440497</v>
      </c>
      <c r="BW76" s="12" t="n">
        <v>0.4592988920581684</v>
      </c>
      <c r="BX76" s="12" t="n">
        <v>0.3969623189007235</v>
      </c>
      <c r="BY76" s="12" t="n">
        <v>0.4682529852415483</v>
      </c>
      <c r="BZ76" s="12" t="n">
        <v>0.7131297378591619</v>
      </c>
      <c r="CA76" s="12" t="n">
        <v>0.8032391728334509</v>
      </c>
      <c r="CB76" s="12" t="n">
        <v>0.4052651330107482</v>
      </c>
      <c r="CC76" s="12" t="n">
        <v>0.3937647294235857</v>
      </c>
      <c r="CD76" s="12" t="n">
        <v>0.4697573867961264</v>
      </c>
      <c r="CE76" s="12" t="n">
        <v>0.9009841023191636</v>
      </c>
      <c r="CF76" s="12" t="n">
        <v>0.9074989028474747</v>
      </c>
      <c r="CG76" s="12" t="n">
        <v>0.9462607965118998</v>
      </c>
      <c r="CH76" s="12" t="n">
        <v>0.134731242738904</v>
      </c>
      <c r="CI76" s="12" t="n">
        <v>1.007882478092699</v>
      </c>
      <c r="CJ76" s="12" t="n">
        <v>0.9801056194665126</v>
      </c>
      <c r="CK76" s="12" t="n">
        <v>0.4505545703110451</v>
      </c>
      <c r="CL76" s="12" t="n">
        <v>0.1170452250191999</v>
      </c>
      <c r="CM76" s="12" t="n">
        <v>0.1683455179789644</v>
      </c>
      <c r="CN76" s="12" t="n">
        <v>5.134305346333854</v>
      </c>
      <c r="CO76" s="12" t="n">
        <v>4.65075766783447</v>
      </c>
      <c r="CP76" s="12" t="n">
        <v>4.972548594834294</v>
      </c>
      <c r="CQ76" s="12" t="n">
        <v>0.4971108916799316</v>
      </c>
      <c r="CR76" s="12" t="n">
        <v>2.335656689741582</v>
      </c>
      <c r="CS76" s="12" t="n">
        <v>0.03829191646528755</v>
      </c>
      <c r="CT76" s="12" t="n">
        <v>0.02632449892074715</v>
      </c>
      <c r="CU76" s="12" t="n">
        <v>0.006390658546376282</v>
      </c>
      <c r="CV76" s="12" t="n">
        <v>0.003176198016452733</v>
      </c>
      <c r="CW76" s="12" t="n">
        <v>0.08218699185014505</v>
      </c>
      <c r="CX76" s="12" t="n">
        <v>0.05077581982344846</v>
      </c>
      <c r="CY76" s="12" t="n">
        <v>0.00625644803243615</v>
      </c>
      <c r="CZ76" s="12" t="n">
        <v>0.2461543878617807</v>
      </c>
      <c r="DA76" s="12" t="n">
        <v>0.001810975272579867</v>
      </c>
      <c r="DB76" s="12" t="n">
        <v>3.752457159876341e-05</v>
      </c>
      <c r="DC76" s="12" t="n">
        <v>1.653436815091489e-05</v>
      </c>
      <c r="DD76" s="12" t="n">
        <v>0.01164703535269994</v>
      </c>
      <c r="DE76" s="12" t="n">
        <v>0.01214108712237229</v>
      </c>
      <c r="DF76" s="12" t="n">
        <v>0.2096863450946442</v>
      </c>
      <c r="DG76" s="12" t="n">
        <v>0.04731383210821333</v>
      </c>
      <c r="DH76" s="12" t="n">
        <v>0.2168016437405057</v>
      </c>
      <c r="DI76" s="12" t="n">
        <v>0.2768963275420827</v>
      </c>
      <c r="DJ76" s="12" t="n">
        <v>0.005057835183907813</v>
      </c>
      <c r="DK76" s="12" t="n">
        <v>0.01049857757572751</v>
      </c>
      <c r="DL76" s="12" t="n">
        <v>0.2610612440838234</v>
      </c>
      <c r="DM76" s="12" t="n">
        <v>0.2261831973953613</v>
      </c>
      <c r="DN76" s="12" t="n">
        <v>0.2284180351963631</v>
      </c>
      <c r="DO76" s="12" t="n">
        <v>0</v>
      </c>
      <c r="DP76" s="12" t="n">
        <v>0.06318127580304099</v>
      </c>
      <c r="DQ76" s="12" t="n">
        <v>0.06318127580304099</v>
      </c>
      <c r="DR76" s="12" t="n">
        <v>0.07702922666398146</v>
      </c>
      <c r="DS76" s="12" t="n">
        <v>0.00222815640510128</v>
      </c>
      <c r="DT76" s="12" t="n">
        <v>0.2209902158225086</v>
      </c>
      <c r="DU76" s="12" t="n">
        <v>0.1792016451988109</v>
      </c>
      <c r="DV76" s="12" t="n">
        <v>0.002620539673033237</v>
      </c>
      <c r="DW76" s="12" t="n">
        <v>0.03433137817608163</v>
      </c>
      <c r="DX76" s="12" t="n">
        <v>0.4853252433228899</v>
      </c>
      <c r="DY76" s="12" t="n">
        <v>0.05344759207680864</v>
      </c>
      <c r="DZ76" s="12" t="n">
        <v>0</v>
      </c>
      <c r="EA76" s="12">
        <f>SUM(C76:DZ76)</f>
        <v/>
      </c>
      <c r="EC76" s="12" t="n">
        <v>0</v>
      </c>
      <c r="ED76" s="12" t="n">
        <v>0</v>
      </c>
      <c r="EE76" s="12">
        <f>EA76+EC76+ED76</f>
        <v/>
      </c>
    </row>
    <row r="77">
      <c r="A77" s="14" t="n">
        <v>64</v>
      </c>
      <c r="B77" s="9" t="inlineStr">
        <is>
          <t>Cimento</t>
        </is>
      </c>
      <c r="C77" s="14" t="n">
        <v>0.02398081145733267</v>
      </c>
      <c r="D77" s="14" t="n">
        <v>0.02436057755086339</v>
      </c>
      <c r="E77" s="14" t="n">
        <v>0.02319124507274076</v>
      </c>
      <c r="F77" s="14" t="n">
        <v>0.02329499318431067</v>
      </c>
      <c r="G77" s="14" t="n">
        <v>0.02372300529153307</v>
      </c>
      <c r="H77" s="14" t="n">
        <v>0.02405037910411125</v>
      </c>
      <c r="I77" s="14" t="n">
        <v>0.02332970636560419</v>
      </c>
      <c r="J77" s="14" t="n">
        <v>0.02400424483337297</v>
      </c>
      <c r="K77" s="14" t="n">
        <v>0.02347024493160715</v>
      </c>
      <c r="L77" s="14" t="n">
        <v>0.04514971031484986</v>
      </c>
      <c r="M77" s="14" t="n">
        <v>0.04448938709915615</v>
      </c>
      <c r="N77" s="14" t="n">
        <v>0.04556861717520537</v>
      </c>
      <c r="O77" s="14" t="n">
        <v>0.04642557390554625</v>
      </c>
      <c r="P77" s="14" t="n">
        <v>0.007695627830261577</v>
      </c>
      <c r="Q77" s="14" t="n">
        <v>0.006467073214507615</v>
      </c>
      <c r="R77" s="14" t="n">
        <v>0</v>
      </c>
      <c r="S77" s="14" t="n">
        <v>0.06934308704992971</v>
      </c>
      <c r="T77" s="14" t="n">
        <v>0.008960684392851821</v>
      </c>
      <c r="U77" s="14" t="n">
        <v>0.0001196678308521857</v>
      </c>
      <c r="V77" s="14" t="n">
        <v>0.0008952342688991569</v>
      </c>
      <c r="W77" s="14" t="n">
        <v>0.0001500374647339113</v>
      </c>
      <c r="X77" s="14" t="n">
        <v>0.0001795895904280045</v>
      </c>
      <c r="Y77" s="14" t="n">
        <v>2.111442506778368e-05</v>
      </c>
      <c r="Z77" s="14" t="n">
        <v>8.187554706654247e-06</v>
      </c>
      <c r="AA77" s="14" t="n">
        <v>0</v>
      </c>
      <c r="AB77" s="14" t="n">
        <v>0.001182002342243578</v>
      </c>
      <c r="AC77" s="14" t="n">
        <v>0.0001763252522945187</v>
      </c>
      <c r="AD77" s="14" t="n">
        <v>0.0001097964412241588</v>
      </c>
      <c r="AE77" s="14" t="n">
        <v>5.349414171646281e-06</v>
      </c>
      <c r="AF77" s="14" t="n">
        <v>0.0003940229705794464</v>
      </c>
      <c r="AG77" s="14" t="n">
        <v>0.0007418293510758883</v>
      </c>
      <c r="AH77" s="14" t="n">
        <v>0.00183855743124856</v>
      </c>
      <c r="AI77" s="14" t="n">
        <v>0</v>
      </c>
      <c r="AJ77" s="14" t="n">
        <v>1.231054031423222e-05</v>
      </c>
      <c r="AK77" s="14" t="n">
        <v>0.000208189584011904</v>
      </c>
      <c r="AL77" s="14" t="n">
        <v>0.0002132137204956575</v>
      </c>
      <c r="AM77" s="14" t="n">
        <v>0.004896301043052995</v>
      </c>
      <c r="AN77" s="14" t="n">
        <v>0.00130633178710072</v>
      </c>
      <c r="AO77" s="14" t="n">
        <v>0.004826310656076014</v>
      </c>
      <c r="AP77" s="14" t="n">
        <v>0</v>
      </c>
      <c r="AQ77" s="14" t="n">
        <v>0</v>
      </c>
      <c r="AR77" s="14" t="n">
        <v>4.80022756485324e-05</v>
      </c>
      <c r="AS77" s="14" t="n">
        <v>0</v>
      </c>
      <c r="AT77" s="14" t="n">
        <v>0.001379725338091018</v>
      </c>
      <c r="AU77" s="14" t="n">
        <v>0</v>
      </c>
      <c r="AV77" s="14" t="n">
        <v>0</v>
      </c>
      <c r="AW77" s="14" t="n">
        <v>0</v>
      </c>
      <c r="AX77" s="14" t="n">
        <v>0</v>
      </c>
      <c r="AY77" s="14" t="n">
        <v>0</v>
      </c>
      <c r="AZ77" s="14" t="n">
        <v>0</v>
      </c>
      <c r="BA77" s="14" t="n">
        <v>0.0002839429535166393</v>
      </c>
      <c r="BB77" s="14" t="n">
        <v>7.680732320002832e-06</v>
      </c>
      <c r="BC77" s="14" t="n">
        <v>0.01039398927228798</v>
      </c>
      <c r="BD77" s="14" t="n">
        <v>0.0008698418613352426</v>
      </c>
      <c r="BE77" s="14" t="n">
        <v>0.002552578721045811</v>
      </c>
      <c r="BF77" s="14" t="n">
        <v>0.001178848958776724</v>
      </c>
      <c r="BG77" s="14" t="n">
        <v>0</v>
      </c>
      <c r="BH77" s="14" t="n">
        <v>0.02118839211168749</v>
      </c>
      <c r="BI77" s="14" t="n">
        <v>0.03343306236090655</v>
      </c>
      <c r="BJ77" s="14" t="n">
        <v>0.0004969191542447255</v>
      </c>
      <c r="BK77" s="14" t="n">
        <v>0.004868251558879448</v>
      </c>
      <c r="BL77" s="14" t="n">
        <v>0</v>
      </c>
      <c r="BM77" s="14" t="n">
        <v>0.005626599801138925</v>
      </c>
      <c r="BN77" s="14" t="n">
        <v>1.416946758346017</v>
      </c>
      <c r="BO77" s="14" t="n">
        <v>1.510260016244446</v>
      </c>
      <c r="BP77" s="14" t="n">
        <v>1.521127257507187</v>
      </c>
      <c r="BQ77" s="14" t="n">
        <v>0</v>
      </c>
      <c r="BR77" s="14" t="n">
        <v>0.0002108628933628791</v>
      </c>
      <c r="BS77" s="14" t="n">
        <v>0.0003643318202095352</v>
      </c>
      <c r="BT77" s="14" t="n">
        <v>0</v>
      </c>
      <c r="BU77" s="14" t="n">
        <v>0.001399543108075605</v>
      </c>
      <c r="BV77" s="14" t="n">
        <v>0</v>
      </c>
      <c r="BW77" s="14" t="n">
        <v>0</v>
      </c>
      <c r="BX77" s="14" t="n">
        <v>0</v>
      </c>
      <c r="BY77" s="14" t="n">
        <v>0.005203173229028284</v>
      </c>
      <c r="BZ77" s="14" t="n">
        <v>0.002107536653777193</v>
      </c>
      <c r="CA77" s="14" t="n">
        <v>0.003334158931169953</v>
      </c>
      <c r="CB77" s="14" t="n">
        <v>0.001822992755288194</v>
      </c>
      <c r="CC77" s="14" t="n">
        <v>0.007312565293023666</v>
      </c>
      <c r="CD77" s="14" t="n">
        <v>0.003331355024754863</v>
      </c>
      <c r="CE77" s="14" t="n">
        <v>0</v>
      </c>
      <c r="CF77" s="14" t="n">
        <v>0.005807090074162945</v>
      </c>
      <c r="CG77" s="14" t="n">
        <v>0.001459458200421495</v>
      </c>
      <c r="CH77" s="14" t="n">
        <v>0</v>
      </c>
      <c r="CI77" s="14" t="n">
        <v>0.0003222797558428731</v>
      </c>
      <c r="CJ77" s="14" t="n">
        <v>0.004334191113712027</v>
      </c>
      <c r="CK77" s="14" t="n">
        <v>6.551594194944401e-07</v>
      </c>
      <c r="CL77" s="14" t="n">
        <v>0.2568009311817501</v>
      </c>
      <c r="CM77" s="14" t="n">
        <v>0.05474641733432799</v>
      </c>
      <c r="CN77" s="14" t="n">
        <v>2.828599695339084</v>
      </c>
      <c r="CO77" s="14" t="n">
        <v>2.562666962499307</v>
      </c>
      <c r="CP77" s="14" t="n">
        <v>2.737929406649647</v>
      </c>
      <c r="CQ77" s="14" t="n">
        <v>0</v>
      </c>
      <c r="CR77" s="14" t="n">
        <v>0.0007103539789967599</v>
      </c>
      <c r="CS77" s="14" t="n">
        <v>4.827352577024736e-05</v>
      </c>
      <c r="CT77" s="14" t="n">
        <v>0.0007176741558861786</v>
      </c>
      <c r="CU77" s="14" t="n">
        <v>4.68198075846422e-05</v>
      </c>
      <c r="CV77" s="14" t="n">
        <v>1.307493983484717e-06</v>
      </c>
      <c r="CW77" s="14" t="n">
        <v>0.0009810041967883455</v>
      </c>
      <c r="CX77" s="14" t="n">
        <v>0</v>
      </c>
      <c r="CY77" s="14" t="n">
        <v>0.000949567371697237</v>
      </c>
      <c r="CZ77" s="14" t="n">
        <v>5.529196100986215e-05</v>
      </c>
      <c r="DA77" s="14" t="n">
        <v>0.00083007617991475</v>
      </c>
      <c r="DB77" s="14" t="n">
        <v>1.719971195479995e-05</v>
      </c>
      <c r="DC77" s="14" t="n">
        <v>0</v>
      </c>
      <c r="DD77" s="14" t="n">
        <v>0.0002854436799767489</v>
      </c>
      <c r="DE77" s="14" t="n">
        <v>1.368471458688801e-05</v>
      </c>
      <c r="DF77" s="14" t="n">
        <v>0.2654865396238875</v>
      </c>
      <c r="DG77" s="14" t="n">
        <v>0.3055246687341415</v>
      </c>
      <c r="DH77" s="14" t="n">
        <v>0.0006125393895568748</v>
      </c>
      <c r="DI77" s="14" t="n">
        <v>0.03047326252691839</v>
      </c>
      <c r="DJ77" s="14" t="n">
        <v>0.001120327422912297</v>
      </c>
      <c r="DK77" s="14" t="n">
        <v>0.001725116890701867</v>
      </c>
      <c r="DL77" s="14" t="n">
        <v>0.06961773808943782</v>
      </c>
      <c r="DM77" s="14" t="n">
        <v>0</v>
      </c>
      <c r="DN77" s="14" t="n">
        <v>0.0001742954964208817</v>
      </c>
      <c r="DO77" s="14" t="n">
        <v>0</v>
      </c>
      <c r="DP77" s="14" t="n">
        <v>0.02895968424020299</v>
      </c>
      <c r="DQ77" s="14" t="n">
        <v>0.02895968424020299</v>
      </c>
      <c r="DR77" s="14" t="n">
        <v>0.006371130532844656</v>
      </c>
      <c r="DS77" s="14" t="n">
        <v>0.0008396855148255834</v>
      </c>
      <c r="DT77" s="14" t="n">
        <v>0.0008687905272060896</v>
      </c>
      <c r="DU77" s="14" t="n">
        <v>8.296345971557172e-05</v>
      </c>
      <c r="DV77" s="14" t="n">
        <v>0.0007073900789819258</v>
      </c>
      <c r="DW77" s="14" t="n">
        <v>0</v>
      </c>
      <c r="DX77" s="14" t="n">
        <v>0</v>
      </c>
      <c r="DY77" s="14" t="n">
        <v>0</v>
      </c>
      <c r="DZ77" s="14" t="n">
        <v>0</v>
      </c>
      <c r="EA77" s="14">
        <f>SUM(C77:DZ77)</f>
        <v/>
      </c>
      <c r="EC77" s="14" t="n">
        <v>0</v>
      </c>
      <c r="ED77" s="14" t="n">
        <v>0</v>
      </c>
      <c r="EE77" s="14">
        <f>EA77+EC77+ED77</f>
        <v/>
      </c>
    </row>
    <row r="78">
      <c r="A78" s="12" t="n">
        <v>65</v>
      </c>
      <c r="B78" s="13" t="inlineStr">
        <is>
          <t>Artefatos de cimento, gesso e semelhantes</t>
        </is>
      </c>
      <c r="C78" s="12" t="n">
        <v>0.03686102159606508</v>
      </c>
      <c r="D78" s="12" t="n">
        <v>0.03758653151159596</v>
      </c>
      <c r="E78" s="12" t="n">
        <v>0.03654202233431087</v>
      </c>
      <c r="F78" s="12" t="n">
        <v>0.03664810984628991</v>
      </c>
      <c r="G78" s="12" t="n">
        <v>0.03707556015208648</v>
      </c>
      <c r="H78" s="12" t="n">
        <v>0.0372603218087148</v>
      </c>
      <c r="I78" s="12" t="n">
        <v>0.03668335293609135</v>
      </c>
      <c r="J78" s="12" t="n">
        <v>0.0371342335575185</v>
      </c>
      <c r="K78" s="12" t="n">
        <v>0.0366714385990165</v>
      </c>
      <c r="L78" s="12" t="n">
        <v>0.05864034078061539</v>
      </c>
      <c r="M78" s="12" t="n">
        <v>0.05799735381781281</v>
      </c>
      <c r="N78" s="12" t="n">
        <v>0.05911907126774238</v>
      </c>
      <c r="O78" s="12" t="n">
        <v>0.05997703230887309</v>
      </c>
      <c r="P78" s="12" t="n">
        <v>0.01013989940651819</v>
      </c>
      <c r="Q78" s="12" t="n">
        <v>0.008499338809574061</v>
      </c>
      <c r="R78" s="12" t="n">
        <v>0</v>
      </c>
      <c r="S78" s="12" t="n">
        <v>0.001002011301687817</v>
      </c>
      <c r="T78" s="12" t="n">
        <v>0.004374185658511763</v>
      </c>
      <c r="U78" s="12" t="n">
        <v>3.330702253721593e-07</v>
      </c>
      <c r="V78" s="12" t="n">
        <v>2.491696202561161e-06</v>
      </c>
      <c r="W78" s="12" t="n">
        <v>0.0001985740685956467</v>
      </c>
      <c r="X78" s="12" t="n">
        <v>0.0002430774604922699</v>
      </c>
      <c r="Y78" s="12" t="n">
        <v>2.721830380258465e-05</v>
      </c>
      <c r="Z78" s="12" t="n">
        <v>1.046268192756777e-05</v>
      </c>
      <c r="AA78" s="12" t="n">
        <v>0</v>
      </c>
      <c r="AB78" s="12" t="n">
        <v>0.001539874684089098</v>
      </c>
      <c r="AC78" s="12" t="n">
        <v>0.0002572170581581638</v>
      </c>
      <c r="AD78" s="12" t="n">
        <v>0.0001570665221238489</v>
      </c>
      <c r="AE78" s="12" t="n">
        <v>7.89403367483754e-06</v>
      </c>
      <c r="AF78" s="12" t="n">
        <v>0.0005645184134568586</v>
      </c>
      <c r="AG78" s="12" t="n">
        <v>0.001145497380397076</v>
      </c>
      <c r="AH78" s="12" t="n">
        <v>0.002668520427749662</v>
      </c>
      <c r="AI78" s="12" t="n">
        <v>0</v>
      </c>
      <c r="AJ78" s="12" t="n">
        <v>1.67881816353576e-05</v>
      </c>
      <c r="AK78" s="12" t="n">
        <v>0.00028495467611427</v>
      </c>
      <c r="AL78" s="12" t="n">
        <v>0.0003022263858013674</v>
      </c>
      <c r="AM78" s="12" t="n">
        <v>0.007118863473715158</v>
      </c>
      <c r="AN78" s="12" t="n">
        <v>3.635899636869749e-06</v>
      </c>
      <c r="AO78" s="12" t="n">
        <v>1.343302010647193e-05</v>
      </c>
      <c r="AP78" s="12" t="n">
        <v>0</v>
      </c>
      <c r="AQ78" s="12" t="n">
        <v>0</v>
      </c>
      <c r="AR78" s="12" t="n">
        <v>6.582286248901456e-05</v>
      </c>
      <c r="AS78" s="12" t="n">
        <v>0</v>
      </c>
      <c r="AT78" s="12" t="n">
        <v>3.840175141782982e-06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6.987131795743182e-05</v>
      </c>
      <c r="BB78" s="12" t="n">
        <v>1.210735068618412e-05</v>
      </c>
      <c r="BC78" s="12" t="n">
        <v>0.0007720372659447952</v>
      </c>
      <c r="BD78" s="12" t="n">
        <v>2.421021779453239e-06</v>
      </c>
      <c r="BE78" s="12" t="n">
        <v>7.104565728688295e-06</v>
      </c>
      <c r="BF78" s="12" t="n">
        <v>3.281078010551466e-06</v>
      </c>
      <c r="BG78" s="12" t="n">
        <v>0</v>
      </c>
      <c r="BH78" s="12" t="n">
        <v>8.59200636634491e-05</v>
      </c>
      <c r="BI78" s="12" t="n">
        <v>9.305389373342363e-05</v>
      </c>
      <c r="BJ78" s="12" t="n">
        <v>1.383069898713807e-06</v>
      </c>
      <c r="BK78" s="12" t="n">
        <v>9.338575864492798e-05</v>
      </c>
      <c r="BL78" s="12" t="n">
        <v>0</v>
      </c>
      <c r="BM78" s="12" t="n">
        <v>1.566045653621923e-05</v>
      </c>
      <c r="BN78" s="12" t="n">
        <v>0.003943773132527192</v>
      </c>
      <c r="BO78" s="12" t="n">
        <v>0.004203490949898094</v>
      </c>
      <c r="BP78" s="12" t="n">
        <v>0.004233737629149978</v>
      </c>
      <c r="BQ78" s="12" t="n">
        <v>0</v>
      </c>
      <c r="BR78" s="12" t="n">
        <v>5.868924916149841e-07</v>
      </c>
      <c r="BS78" s="12" t="n">
        <v>1.014040954893957e-06</v>
      </c>
      <c r="BT78" s="12" t="n">
        <v>0</v>
      </c>
      <c r="BU78" s="12" t="n">
        <v>5.149911418522648e-05</v>
      </c>
      <c r="BV78" s="12" t="n">
        <v>0</v>
      </c>
      <c r="BW78" s="12" t="n">
        <v>0</v>
      </c>
      <c r="BX78" s="12" t="n">
        <v>0</v>
      </c>
      <c r="BY78" s="12" t="n">
        <v>1.448193777476817e-05</v>
      </c>
      <c r="BZ78" s="12" t="n">
        <v>5.865884785032309e-06</v>
      </c>
      <c r="CA78" s="12" t="n">
        <v>9.279929774970855e-06</v>
      </c>
      <c r="CB78" s="12" t="n">
        <v>5.073916720406253e-06</v>
      </c>
      <c r="CC78" s="12" t="n">
        <v>0.01858779481624116</v>
      </c>
      <c r="CD78" s="12" t="n">
        <v>0.0001171859497106093</v>
      </c>
      <c r="CE78" s="12" t="n">
        <v>0</v>
      </c>
      <c r="CF78" s="12" t="n">
        <v>1.61628132304577e-05</v>
      </c>
      <c r="CG78" s="12" t="n">
        <v>4.062094785824848e-06</v>
      </c>
      <c r="CH78" s="12" t="n">
        <v>0</v>
      </c>
      <c r="CI78" s="12" t="n">
        <v>8.969978827815416e-07</v>
      </c>
      <c r="CJ78" s="12" t="n">
        <v>1.206330891744169e-05</v>
      </c>
      <c r="CK78" s="12" t="n">
        <v>4.230127224902548e-07</v>
      </c>
      <c r="CL78" s="12" t="n">
        <v>0.4562443592965711</v>
      </c>
      <c r="CM78" s="12" t="n">
        <v>0.2517487038979138</v>
      </c>
      <c r="CN78" s="12" t="n">
        <v>7.191733012053176</v>
      </c>
      <c r="CO78" s="12" t="n">
        <v>6.513966240372043</v>
      </c>
      <c r="CP78" s="12" t="n">
        <v>6.959772890252663</v>
      </c>
      <c r="CQ78" s="12" t="n">
        <v>1.185177661526658e-06</v>
      </c>
      <c r="CR78" s="12" t="n">
        <v>4.737316929007287e-05</v>
      </c>
      <c r="CS78" s="12" t="n">
        <v>0.0002295891633932873</v>
      </c>
      <c r="CT78" s="12" t="n">
        <v>0.0004633762249447202</v>
      </c>
      <c r="CU78" s="12" t="n">
        <v>0.0003686021131491087</v>
      </c>
      <c r="CV78" s="12" t="n">
        <v>8.442015380322132e-07</v>
      </c>
      <c r="CW78" s="12" t="n">
        <v>0.00390522605548542</v>
      </c>
      <c r="CX78" s="12" t="n">
        <v>0.003505916224851655</v>
      </c>
      <c r="CY78" s="12" t="n">
        <v>0.0007589120274990314</v>
      </c>
      <c r="CZ78" s="12" t="n">
        <v>3.673176176817254e-05</v>
      </c>
      <c r="DA78" s="12" t="n">
        <v>0.0005359501432659</v>
      </c>
      <c r="DB78" s="12" t="n">
        <v>1.110523143460636e-05</v>
      </c>
      <c r="DC78" s="12" t="n">
        <v>1.141647929457814e-06</v>
      </c>
      <c r="DD78" s="12" t="n">
        <v>0.0002467735618480363</v>
      </c>
      <c r="DE78" s="12" t="n">
        <v>8.835724865817527e-06</v>
      </c>
      <c r="DF78" s="12" t="n">
        <v>0.2975729035584635</v>
      </c>
      <c r="DG78" s="12" t="n">
        <v>0.3076441487307327</v>
      </c>
      <c r="DH78" s="12" t="n">
        <v>0.0003949102124226038</v>
      </c>
      <c r="DI78" s="12" t="n">
        <v>0.0118504608120458</v>
      </c>
      <c r="DJ78" s="12" t="n">
        <v>0.0007210612076955537</v>
      </c>
      <c r="DK78" s="12" t="n">
        <v>0.001115198390712279</v>
      </c>
      <c r="DL78" s="12" t="n">
        <v>0.1770087264963938</v>
      </c>
      <c r="DM78" s="12" t="n">
        <v>0</v>
      </c>
      <c r="DN78" s="12" t="n">
        <v>0.0001104029319776848</v>
      </c>
      <c r="DO78" s="12" t="n">
        <v>0</v>
      </c>
      <c r="DP78" s="12" t="n">
        <v>0.01869821986587549</v>
      </c>
      <c r="DQ78" s="12" t="n">
        <v>0.01869821986587549</v>
      </c>
      <c r="DR78" s="12" t="n">
        <v>0.002921596854043046</v>
      </c>
      <c r="DS78" s="12" t="n">
        <v>0.0005346731635065626</v>
      </c>
      <c r="DT78" s="12" t="n">
        <v>0.0008764790562129137</v>
      </c>
      <c r="DU78" s="12" t="n">
        <v>5.59247389443226e-05</v>
      </c>
      <c r="DV78" s="12" t="n">
        <v>0.0004566456178787122</v>
      </c>
      <c r="DW78" s="12" t="n">
        <v>0.0771301569467364</v>
      </c>
      <c r="DX78" s="12" t="n">
        <v>0.06054126981676537</v>
      </c>
      <c r="DY78" s="12" t="n">
        <v>0.07649402091896765</v>
      </c>
      <c r="DZ78" s="12" t="n">
        <v>0</v>
      </c>
      <c r="EA78" s="12">
        <f>SUM(C78:DZ78)</f>
        <v/>
      </c>
      <c r="EC78" s="12" t="n">
        <v>0</v>
      </c>
      <c r="ED78" s="12" t="n">
        <v>0</v>
      </c>
      <c r="EE78" s="12">
        <f>EA78+EC78+ED78</f>
        <v/>
      </c>
    </row>
    <row r="79">
      <c r="A79" s="14" t="n">
        <v>66</v>
      </c>
      <c r="B79" s="9" t="inlineStr">
        <is>
          <t>Vidros, cerâmicos e outros prod. de minerais não-metálicos</t>
        </is>
      </c>
      <c r="C79" s="14" t="n">
        <v>2.052062597830751</v>
      </c>
      <c r="D79" s="14" t="n">
        <v>2.059947949128753</v>
      </c>
      <c r="E79" s="14" t="n">
        <v>2.119302621109034</v>
      </c>
      <c r="F79" s="14" t="n">
        <v>2.115273694082831</v>
      </c>
      <c r="G79" s="14" t="n">
        <v>2.09735028819674</v>
      </c>
      <c r="H79" s="14" t="n">
        <v>2.070651829076597</v>
      </c>
      <c r="I79" s="14" t="n">
        <v>2.113955981073901</v>
      </c>
      <c r="J79" s="14" t="n">
        <v>2.068549573472619</v>
      </c>
      <c r="K79" s="14" t="n">
        <v>2.074420306303567</v>
      </c>
      <c r="L79" s="14" t="n">
        <v>1.240975036132491</v>
      </c>
      <c r="M79" s="14" t="n">
        <v>1.271020714791137</v>
      </c>
      <c r="N79" s="14" t="n">
        <v>1.236064413054629</v>
      </c>
      <c r="O79" s="14" t="n">
        <v>1.200681480331504</v>
      </c>
      <c r="P79" s="14" t="n">
        <v>0.1876621802308437</v>
      </c>
      <c r="Q79" s="14" t="n">
        <v>0.1406140152722561</v>
      </c>
      <c r="R79" s="14" t="n">
        <v>0.02723456958402002</v>
      </c>
      <c r="S79" s="14" t="n">
        <v>0.1437761359770263</v>
      </c>
      <c r="T79" s="14" t="n">
        <v>0.006431365958777884</v>
      </c>
      <c r="U79" s="14" t="n">
        <v>0.005758928120254159</v>
      </c>
      <c r="V79" s="14" t="n">
        <v>0.007754962293150751</v>
      </c>
      <c r="W79" s="14" t="n">
        <v>0.01263198628713981</v>
      </c>
      <c r="X79" s="14" t="n">
        <v>0.02579953459201917</v>
      </c>
      <c r="Y79" s="14" t="n">
        <v>0.02803598457617838</v>
      </c>
      <c r="Z79" s="14" t="n">
        <v>0.008198847418863932</v>
      </c>
      <c r="AA79" s="14" t="n">
        <v>0.0007809797839634908</v>
      </c>
      <c r="AB79" s="14" t="n">
        <v>0.05369713384520903</v>
      </c>
      <c r="AC79" s="14" t="n">
        <v>0.07194556860822714</v>
      </c>
      <c r="AD79" s="14" t="n">
        <v>0.9849126047577619</v>
      </c>
      <c r="AE79" s="14" t="n">
        <v>0.8965974411862323</v>
      </c>
      <c r="AF79" s="14" t="n">
        <v>0.9915553709467771</v>
      </c>
      <c r="AG79" s="14" t="n">
        <v>0.9759797067654725</v>
      </c>
      <c r="AH79" s="14" t="n">
        <v>0.9944057286820991</v>
      </c>
      <c r="AI79" s="14" t="n">
        <v>0.9476014048920389</v>
      </c>
      <c r="AJ79" s="14" t="n">
        <v>0.7695681187073465</v>
      </c>
      <c r="AK79" s="14" t="n">
        <v>1.068777916116842</v>
      </c>
      <c r="AL79" s="14" t="n">
        <v>0.0116913398150264</v>
      </c>
      <c r="AM79" s="14" t="n">
        <v>0.3109037708432255</v>
      </c>
      <c r="AN79" s="14" t="n">
        <v>0.004566121454352297</v>
      </c>
      <c r="AO79" s="14" t="n">
        <v>0.02539554311189585</v>
      </c>
      <c r="AP79" s="14" t="n">
        <v>0.0004571704652435531</v>
      </c>
      <c r="AQ79" s="14" t="n">
        <v>0.0028962112778206</v>
      </c>
      <c r="AR79" s="14" t="n">
        <v>0.005123000490278844</v>
      </c>
      <c r="AS79" s="14" t="n">
        <v>0.1570684187505567</v>
      </c>
      <c r="AT79" s="14" t="n">
        <v>0.158009001143782</v>
      </c>
      <c r="AU79" s="14" t="n">
        <v>0.006792991514922343</v>
      </c>
      <c r="AV79" s="14" t="n">
        <v>0</v>
      </c>
      <c r="AW79" s="14" t="n">
        <v>0</v>
      </c>
      <c r="AX79" s="14" t="n">
        <v>0</v>
      </c>
      <c r="AY79" s="14" t="n">
        <v>0</v>
      </c>
      <c r="AZ79" s="14" t="n">
        <v>0</v>
      </c>
      <c r="BA79" s="14" t="n">
        <v>0.00687856669886052</v>
      </c>
      <c r="BB79" s="14" t="n">
        <v>0.09898166907895134</v>
      </c>
      <c r="BC79" s="14" t="n">
        <v>0.2761733576061335</v>
      </c>
      <c r="BD79" s="14" t="n">
        <v>0.3063905587796659</v>
      </c>
      <c r="BE79" s="14" t="n">
        <v>0.3035415417876011</v>
      </c>
      <c r="BF79" s="14" t="n">
        <v>0.2915052574040705</v>
      </c>
      <c r="BG79" s="14" t="n">
        <v>0.1111119038936633</v>
      </c>
      <c r="BH79" s="14" t="n">
        <v>0.2115522200487623</v>
      </c>
      <c r="BI79" s="14" t="n">
        <v>0.1547951815562061</v>
      </c>
      <c r="BJ79" s="14" t="n">
        <v>0.2241264462719429</v>
      </c>
      <c r="BK79" s="14" t="n">
        <v>0.04331721790040135</v>
      </c>
      <c r="BL79" s="14" t="n">
        <v>0.2905361200693906</v>
      </c>
      <c r="BM79" s="14" t="n">
        <v>0.2920063968858366</v>
      </c>
      <c r="BN79" s="14" t="n">
        <v>1.873484917234465</v>
      </c>
      <c r="BO79" s="14" t="n">
        <v>1.988852744197398</v>
      </c>
      <c r="BP79" s="14" t="n">
        <v>2.006387798333029</v>
      </c>
      <c r="BQ79" s="14" t="n">
        <v>0.2231496144051249</v>
      </c>
      <c r="BR79" s="14" t="n">
        <v>0.2230280643730918</v>
      </c>
      <c r="BS79" s="14" t="n">
        <v>0.01022261852231608</v>
      </c>
      <c r="BT79" s="14" t="n">
        <v>0.006563643516679504</v>
      </c>
      <c r="BU79" s="14" t="n">
        <v>0.120316593587982</v>
      </c>
      <c r="BV79" s="14" t="n">
        <v>0.003369471839637599</v>
      </c>
      <c r="BW79" s="14" t="n">
        <v>0.002855855778949107</v>
      </c>
      <c r="BX79" s="14" t="n">
        <v>0.002896885776380274</v>
      </c>
      <c r="BY79" s="14" t="n">
        <v>0.02815520720814758</v>
      </c>
      <c r="BZ79" s="14" t="n">
        <v>0.194668032163835</v>
      </c>
      <c r="CA79" s="14" t="n">
        <v>0.1747955288187427</v>
      </c>
      <c r="CB79" s="14" t="n">
        <v>0.1483971842494289</v>
      </c>
      <c r="CC79" s="14" t="n">
        <v>0.1839148154897825</v>
      </c>
      <c r="CD79" s="14" t="n">
        <v>0.1496236279993124</v>
      </c>
      <c r="CE79" s="14" t="n">
        <v>1.322951724271218</v>
      </c>
      <c r="CF79" s="14" t="n">
        <v>1.282088567158391</v>
      </c>
      <c r="CG79" s="14" t="n">
        <v>0.08231345802126455</v>
      </c>
      <c r="CH79" s="14" t="n">
        <v>0.1192079896215685</v>
      </c>
      <c r="CI79" s="14" t="n">
        <v>0.2890395049565339</v>
      </c>
      <c r="CJ79" s="14" t="n">
        <v>0.277030175631603</v>
      </c>
      <c r="CK79" s="14" t="n">
        <v>0.1268980628759358</v>
      </c>
      <c r="CL79" s="14" t="n">
        <v>0.103527332743831</v>
      </c>
      <c r="CM79" s="14" t="n">
        <v>0.05375970736242291</v>
      </c>
      <c r="CN79" s="14" t="n">
        <v>13.2994862670375</v>
      </c>
      <c r="CO79" s="14" t="n">
        <v>12.04011914826781</v>
      </c>
      <c r="CP79" s="14" t="n">
        <v>12.91457700582309</v>
      </c>
      <c r="CQ79" s="14" t="n">
        <v>0.1419485716985474</v>
      </c>
      <c r="CR79" s="14" t="n">
        <v>0.01113305051733396</v>
      </c>
      <c r="CS79" s="14" t="n">
        <v>4.84325898263502e-05</v>
      </c>
      <c r="CT79" s="14" t="n">
        <v>0.00436254348494451</v>
      </c>
      <c r="CU79" s="14" t="n">
        <v>0.0002846047121378166</v>
      </c>
      <c r="CV79" s="14" t="n">
        <v>7.947895730217761e-06</v>
      </c>
      <c r="CW79" s="14" t="n">
        <v>0.006588084578885205</v>
      </c>
      <c r="CX79" s="14" t="n">
        <v>0</v>
      </c>
      <c r="CY79" s="14" t="n">
        <v>0.1360681024149036</v>
      </c>
      <c r="CZ79" s="14" t="n">
        <v>0.4460404550536223</v>
      </c>
      <c r="DA79" s="14" t="n">
        <v>0.005045804423907721</v>
      </c>
      <c r="DB79" s="14" t="n">
        <v>0.000104552310705243</v>
      </c>
      <c r="DC79" s="14" t="n">
        <v>0</v>
      </c>
      <c r="DD79" s="14" t="n">
        <v>0.001769468042920407</v>
      </c>
      <c r="DE79" s="14" t="n">
        <v>8.318561003584708e-05</v>
      </c>
      <c r="DF79" s="14" t="n">
        <v>0.5963186833853787</v>
      </c>
      <c r="DG79" s="14" t="n">
        <v>0.6035022738256032</v>
      </c>
      <c r="DH79" s="14" t="n">
        <v>0.003750386993990392</v>
      </c>
      <c r="DI79" s="14" t="n">
        <v>0.1616989783018639</v>
      </c>
      <c r="DJ79" s="14" t="n">
        <v>0.008010393670295964</v>
      </c>
      <c r="DK79" s="14" t="n">
        <v>0.01050221554756376</v>
      </c>
      <c r="DL79" s="14" t="n">
        <v>0.3341480449272481</v>
      </c>
      <c r="DM79" s="14" t="n">
        <v>0.06631025637848355</v>
      </c>
      <c r="DN79" s="14" t="n">
        <v>0.06683388763569549</v>
      </c>
      <c r="DO79" s="14" t="n">
        <v>0</v>
      </c>
      <c r="DP79" s="14" t="n">
        <v>0.1760379425285932</v>
      </c>
      <c r="DQ79" s="14" t="n">
        <v>0.1760379425285932</v>
      </c>
      <c r="DR79" s="14" t="n">
        <v>0.0718361110766905</v>
      </c>
      <c r="DS79" s="14" t="n">
        <v>0.00531201000348426</v>
      </c>
      <c r="DT79" s="14" t="n">
        <v>0.08051959703101572</v>
      </c>
      <c r="DU79" s="14" t="n">
        <v>0.06047485077021419</v>
      </c>
      <c r="DV79" s="14" t="n">
        <v>0.004674430836800035</v>
      </c>
      <c r="DW79" s="14" t="n">
        <v>0.03197101646819742</v>
      </c>
      <c r="DX79" s="14" t="n">
        <v>0.02548127154785048</v>
      </c>
      <c r="DY79" s="14" t="n">
        <v>0.0317236101449454</v>
      </c>
      <c r="DZ79" s="14" t="n">
        <v>0</v>
      </c>
      <c r="EA79" s="14">
        <f>SUM(C79:DZ79)</f>
        <v/>
      </c>
      <c r="EC79" s="14" t="n">
        <v>0</v>
      </c>
      <c r="ED79" s="14" t="n">
        <v>0</v>
      </c>
      <c r="EE79" s="14">
        <f>EA79+EC79+ED79</f>
        <v/>
      </c>
    </row>
    <row r="80">
      <c r="A80" s="12" t="n">
        <v>67</v>
      </c>
      <c r="B80" s="13" t="inlineStr">
        <is>
          <t>Ferro-gusa e ferroligas</t>
        </is>
      </c>
      <c r="C80" s="12" t="n">
        <v>0</v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0.0001665583780266178</v>
      </c>
      <c r="T80" s="12" t="n">
        <v>8.883444584926254e-07</v>
      </c>
      <c r="U80" s="12" t="n">
        <v>0.001778923419718065</v>
      </c>
      <c r="V80" s="12" t="n">
        <v>0.0002091068984792586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3.167304260153811e-06</v>
      </c>
      <c r="AO80" s="12" t="n">
        <v>1.743847654861078e-05</v>
      </c>
      <c r="AP80" s="12" t="n">
        <v>0</v>
      </c>
      <c r="AQ80" s="12" t="n">
        <v>1.421960265685995e-07</v>
      </c>
      <c r="AR80" s="12" t="n">
        <v>0.0002966188388412807</v>
      </c>
      <c r="AS80" s="12" t="n">
        <v>0</v>
      </c>
      <c r="AT80" s="12" t="n">
        <v>1.007117574202718e-05</v>
      </c>
      <c r="AU80" s="12" t="n">
        <v>1.333658380947224e-06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0.000190550994317339</v>
      </c>
      <c r="BB80" s="12" t="n">
        <v>0</v>
      </c>
      <c r="BC80" s="12" t="n">
        <v>0.007175636261622111</v>
      </c>
      <c r="BD80" s="12" t="n">
        <v>2.109000072012192e-06</v>
      </c>
      <c r="BE80" s="12" t="n">
        <v>0.0004712695674737232</v>
      </c>
      <c r="BF80" s="12" t="n">
        <v>0.003395717607806289</v>
      </c>
      <c r="BG80" s="12" t="n">
        <v>4.646068890162734e-07</v>
      </c>
      <c r="BH80" s="12" t="n">
        <v>0.004552785198694738</v>
      </c>
      <c r="BI80" s="12" t="n">
        <v>8.468935139703536e-05</v>
      </c>
      <c r="BJ80" s="12" t="n">
        <v>1.748661794987288e-06</v>
      </c>
      <c r="BK80" s="12" t="n">
        <v>1.150236327493293e-05</v>
      </c>
      <c r="BL80" s="12" t="n">
        <v>0.0001487353724969169</v>
      </c>
      <c r="BM80" s="12" t="n">
        <v>0.0008629531578538549</v>
      </c>
      <c r="BN80" s="12" t="n">
        <v>0.01985762767820459</v>
      </c>
      <c r="BO80" s="12" t="n">
        <v>0.003661744306174634</v>
      </c>
      <c r="BP80" s="12" t="n">
        <v>0.003704706698823555</v>
      </c>
      <c r="BQ80" s="12" t="n">
        <v>0.4594964790372019</v>
      </c>
      <c r="BR80" s="12" t="n">
        <v>0.4531928404209479</v>
      </c>
      <c r="BS80" s="12" t="n">
        <v>0.06347367492764923</v>
      </c>
      <c r="BT80" s="12" t="n">
        <v>0.06131064086922694</v>
      </c>
      <c r="BU80" s="12" t="n">
        <v>0.01775469482736884</v>
      </c>
      <c r="BV80" s="12" t="n">
        <v>3.497386272862352e-06</v>
      </c>
      <c r="BW80" s="12" t="n">
        <v>7.849845926508174e-06</v>
      </c>
      <c r="BX80" s="12" t="n">
        <v>0</v>
      </c>
      <c r="BY80" s="12" t="n">
        <v>4.478941645548167e-05</v>
      </c>
      <c r="BZ80" s="12" t="n">
        <v>0.0004175415040697691</v>
      </c>
      <c r="CA80" s="12" t="n">
        <v>2.759389902304532e-05</v>
      </c>
      <c r="CB80" s="12" t="n">
        <v>0.00204493816823249</v>
      </c>
      <c r="CC80" s="12" t="n">
        <v>0.004197607080102039</v>
      </c>
      <c r="CD80" s="12" t="n">
        <v>0.002368424521534907</v>
      </c>
      <c r="CE80" s="12" t="n">
        <v>0.002703921567505133</v>
      </c>
      <c r="CF80" s="12" t="n">
        <v>0.002639537024537058</v>
      </c>
      <c r="CG80" s="12" t="n">
        <v>0.0009287283111619192</v>
      </c>
      <c r="CH80" s="12" t="n">
        <v>0.0001334946747129906</v>
      </c>
      <c r="CI80" s="12" t="n">
        <v>4.696495345764468e-06</v>
      </c>
      <c r="CJ80" s="12" t="n">
        <v>0.000330809840980767</v>
      </c>
      <c r="CK80" s="12" t="n">
        <v>7.162437150018128e-05</v>
      </c>
      <c r="CL80" s="12" t="n">
        <v>0</v>
      </c>
      <c r="CM80" s="12" t="n">
        <v>0</v>
      </c>
      <c r="CN80" s="12" t="n">
        <v>0</v>
      </c>
      <c r="CO80" s="12" t="n">
        <v>0</v>
      </c>
      <c r="CP80" s="12" t="n">
        <v>0</v>
      </c>
      <c r="CQ80" s="12" t="n">
        <v>3.039877196171784e-05</v>
      </c>
      <c r="CR80" s="12" t="n">
        <v>5.564307630238851e-05</v>
      </c>
      <c r="CS80" s="12" t="n">
        <v>0</v>
      </c>
      <c r="CT80" s="12" t="n">
        <v>0</v>
      </c>
      <c r="CU80" s="12" t="n">
        <v>0</v>
      </c>
      <c r="CV80" s="12" t="n">
        <v>0</v>
      </c>
      <c r="CW80" s="12" t="n">
        <v>0</v>
      </c>
      <c r="CX80" s="12" t="n">
        <v>0</v>
      </c>
      <c r="CY80" s="12" t="n">
        <v>0</v>
      </c>
      <c r="CZ80" s="12" t="n">
        <v>0</v>
      </c>
      <c r="DA80" s="12" t="n">
        <v>0</v>
      </c>
      <c r="DB80" s="12" t="n">
        <v>0</v>
      </c>
      <c r="DC80" s="12" t="n">
        <v>0</v>
      </c>
      <c r="DD80" s="12" t="n">
        <v>0</v>
      </c>
      <c r="DE80" s="12" t="n">
        <v>0</v>
      </c>
      <c r="DF80" s="12" t="n">
        <v>0.005788605185085415</v>
      </c>
      <c r="DG80" s="12" t="n">
        <v>0</v>
      </c>
      <c r="DH80" s="12" t="n">
        <v>0</v>
      </c>
      <c r="DI80" s="12" t="n">
        <v>0.003221209798394007</v>
      </c>
      <c r="DJ80" s="12" t="n">
        <v>0.0002290109552817452</v>
      </c>
      <c r="DK80" s="12" t="n">
        <v>0</v>
      </c>
      <c r="DL80" s="12" t="n">
        <v>0</v>
      </c>
      <c r="DM80" s="12" t="n">
        <v>0</v>
      </c>
      <c r="DN80" s="12" t="n">
        <v>0</v>
      </c>
      <c r="DO80" s="12" t="n">
        <v>0</v>
      </c>
      <c r="DP80" s="12" t="n">
        <v>0</v>
      </c>
      <c r="DQ80" s="12" t="n">
        <v>0</v>
      </c>
      <c r="DR80" s="12" t="n">
        <v>0</v>
      </c>
      <c r="DS80" s="12" t="n">
        <v>0</v>
      </c>
      <c r="DT80" s="12" t="n">
        <v>0</v>
      </c>
      <c r="DU80" s="12" t="n">
        <v>0</v>
      </c>
      <c r="DV80" s="12" t="n">
        <v>0</v>
      </c>
      <c r="DW80" s="12" t="n">
        <v>0</v>
      </c>
      <c r="DX80" s="12" t="n">
        <v>0</v>
      </c>
      <c r="DY80" s="12" t="n">
        <v>0</v>
      </c>
      <c r="DZ80" s="12" t="n">
        <v>0</v>
      </c>
      <c r="EA80" s="12">
        <f>SUM(C80:DZ80)</f>
        <v/>
      </c>
      <c r="EC80" s="12" t="n">
        <v>0</v>
      </c>
      <c r="ED80" s="12" t="n">
        <v>0</v>
      </c>
      <c r="EE80" s="12">
        <f>EA80+EC80+ED80</f>
        <v/>
      </c>
    </row>
    <row r="81">
      <c r="A81" s="14" t="n">
        <v>68</v>
      </c>
      <c r="B81" s="9" t="inlineStr">
        <is>
          <t>Semi-acabacados, laminados planos, longos e tubos de aço</t>
        </is>
      </c>
      <c r="C81" s="14" t="n">
        <v>0.06757534873131674</v>
      </c>
      <c r="D81" s="14" t="n">
        <v>0.06868147835430882</v>
      </c>
      <c r="E81" s="14" t="n">
        <v>0.06683494169535568</v>
      </c>
      <c r="F81" s="14" t="n">
        <v>0.06701806696061061</v>
      </c>
      <c r="G81" s="14" t="n">
        <v>0.06775677063406944</v>
      </c>
      <c r="H81" s="14" t="n">
        <v>0.06811801734300228</v>
      </c>
      <c r="I81" s="14" t="n">
        <v>0.06707928673282874</v>
      </c>
      <c r="J81" s="14" t="n">
        <v>0.06794273316551935</v>
      </c>
      <c r="K81" s="14" t="n">
        <v>0.0698136340367253</v>
      </c>
      <c r="L81" s="14" t="n">
        <v>0.1052834304464175</v>
      </c>
      <c r="M81" s="14" t="n">
        <v>0.1040134718856137</v>
      </c>
      <c r="N81" s="14" t="n">
        <v>0.1059751632360414</v>
      </c>
      <c r="O81" s="14" t="n">
        <v>0.1074590211655058</v>
      </c>
      <c r="P81" s="14" t="n">
        <v>0.01536207636113095</v>
      </c>
      <c r="Q81" s="14" t="n">
        <v>0.01218367729013464</v>
      </c>
      <c r="R81" s="14" t="n">
        <v>0.02804576494697284</v>
      </c>
      <c r="S81" s="14" t="n">
        <v>0.0445956411467778</v>
      </c>
      <c r="T81" s="14" t="n">
        <v>1.074320499896136</v>
      </c>
      <c r="U81" s="14" t="n">
        <v>0.01068840052044198</v>
      </c>
      <c r="V81" s="14" t="n">
        <v>0.02170708523172774</v>
      </c>
      <c r="W81" s="14" t="n">
        <v>0.07112973013792738</v>
      </c>
      <c r="X81" s="14" t="n">
        <v>0.06781420189449019</v>
      </c>
      <c r="Y81" s="14" t="n">
        <v>0.08504575620968893</v>
      </c>
      <c r="Z81" s="14" t="n">
        <v>0.06817283077093927</v>
      </c>
      <c r="AA81" s="14" t="n">
        <v>0.1227566659193789</v>
      </c>
      <c r="AB81" s="14" t="n">
        <v>0.0685574086984973</v>
      </c>
      <c r="AC81" s="14" t="n">
        <v>0.0006183077656083973</v>
      </c>
      <c r="AD81" s="14" t="n">
        <v>0.01580649480116197</v>
      </c>
      <c r="AE81" s="14" t="n">
        <v>0.04264327111183368</v>
      </c>
      <c r="AF81" s="14" t="n">
        <v>0.02042923218513679</v>
      </c>
      <c r="AG81" s="14" t="n">
        <v>0.03518941637645891</v>
      </c>
      <c r="AH81" s="14" t="n">
        <v>0.03199375275463291</v>
      </c>
      <c r="AI81" s="14" t="n">
        <v>0.01782207204404811</v>
      </c>
      <c r="AJ81" s="14" t="n">
        <v>0.09591204523641664</v>
      </c>
      <c r="AK81" s="14" t="n">
        <v>0.00837234413203642</v>
      </c>
      <c r="AL81" s="14" t="n">
        <v>0.0005468263288302257</v>
      </c>
      <c r="AM81" s="14" t="n">
        <v>0.01328839298708444</v>
      </c>
      <c r="AN81" s="14" t="n">
        <v>0.003055739309226152</v>
      </c>
      <c r="AO81" s="14" t="n">
        <v>0.04724863145869041</v>
      </c>
      <c r="AP81" s="14" t="n">
        <v>0.003977297454788312</v>
      </c>
      <c r="AQ81" s="14" t="n">
        <v>0.003421638707067982</v>
      </c>
      <c r="AR81" s="14" t="n">
        <v>0.01604621542083327</v>
      </c>
      <c r="AS81" s="14" t="n">
        <v>0.06058146769636923</v>
      </c>
      <c r="AT81" s="14" t="n">
        <v>0.06358758255581214</v>
      </c>
      <c r="AU81" s="14" t="n">
        <v>0.01448192980754743</v>
      </c>
      <c r="AV81" s="14" t="n">
        <v>0</v>
      </c>
      <c r="AW81" s="14" t="n">
        <v>0</v>
      </c>
      <c r="AX81" s="14" t="n">
        <v>0</v>
      </c>
      <c r="AY81" s="14" t="n">
        <v>0</v>
      </c>
      <c r="AZ81" s="14" t="n">
        <v>0</v>
      </c>
      <c r="BA81" s="14" t="n">
        <v>0.02487755413609344</v>
      </c>
      <c r="BB81" s="14" t="n">
        <v>0.004559666593260377</v>
      </c>
      <c r="BC81" s="14" t="n">
        <v>0.03648493586290295</v>
      </c>
      <c r="BD81" s="14" t="n">
        <v>0.005238484135914944</v>
      </c>
      <c r="BE81" s="14" t="n">
        <v>0.005681010991544057</v>
      </c>
      <c r="BF81" s="14" t="n">
        <v>0.0491932840410266</v>
      </c>
      <c r="BG81" s="14" t="n">
        <v>0.001208666497511679</v>
      </c>
      <c r="BH81" s="14" t="n">
        <v>0.04407760308809424</v>
      </c>
      <c r="BI81" s="14" t="n">
        <v>0.01474620755178611</v>
      </c>
      <c r="BJ81" s="14" t="n">
        <v>0.007217221546567512</v>
      </c>
      <c r="BK81" s="14" t="n">
        <v>0.04454953656908777</v>
      </c>
      <c r="BL81" s="14" t="n">
        <v>0.3083308712136968</v>
      </c>
      <c r="BM81" s="14" t="n">
        <v>0.3409323229793578</v>
      </c>
      <c r="BN81" s="14" t="n">
        <v>0.2972362988842436</v>
      </c>
      <c r="BO81" s="14" t="n">
        <v>0.2497116555707582</v>
      </c>
      <c r="BP81" s="14" t="n">
        <v>0.2347366162376409</v>
      </c>
      <c r="BQ81" s="14" t="n">
        <v>2.755518349725552</v>
      </c>
      <c r="BR81" s="14" t="n">
        <v>2.891013624529416</v>
      </c>
      <c r="BS81" s="14" t="n">
        <v>0.1484208808243529</v>
      </c>
      <c r="BT81" s="14" t="n">
        <v>0.1220983684611108</v>
      </c>
      <c r="BU81" s="14" t="n">
        <v>5.329411331873868</v>
      </c>
      <c r="BV81" s="14" t="n">
        <v>0.04347833574025036</v>
      </c>
      <c r="BW81" s="14" t="n">
        <v>0.06152966839448309</v>
      </c>
      <c r="BX81" s="14" t="n">
        <v>0.03544503060379083</v>
      </c>
      <c r="BY81" s="14" t="n">
        <v>0.2738657507593498</v>
      </c>
      <c r="BZ81" s="14" t="n">
        <v>1.026152250879364</v>
      </c>
      <c r="CA81" s="14" t="n">
        <v>0.9831772085768758</v>
      </c>
      <c r="CB81" s="14" t="n">
        <v>2.664720424056485</v>
      </c>
      <c r="CC81" s="14" t="n">
        <v>2.653434567308125</v>
      </c>
      <c r="CD81" s="14" t="n">
        <v>2.428378341426334</v>
      </c>
      <c r="CE81" s="14" t="n">
        <v>1.917231477186734</v>
      </c>
      <c r="CF81" s="14" t="n">
        <v>1.930686681067269</v>
      </c>
      <c r="CG81" s="14" t="n">
        <v>2.547315821802676</v>
      </c>
      <c r="CH81" s="14" t="n">
        <v>0.3706073533784945</v>
      </c>
      <c r="CI81" s="14" t="n">
        <v>0.442615958702429</v>
      </c>
      <c r="CJ81" s="14" t="n">
        <v>0.3794097667137112</v>
      </c>
      <c r="CK81" s="14" t="n">
        <v>0.4487480915568379</v>
      </c>
      <c r="CL81" s="14" t="n">
        <v>0.08193881165501125</v>
      </c>
      <c r="CM81" s="14" t="n">
        <v>0.03487801277718122</v>
      </c>
      <c r="CN81" s="14" t="n">
        <v>4.058569482165292</v>
      </c>
      <c r="CO81" s="14" t="n">
        <v>3.781377822467768</v>
      </c>
      <c r="CP81" s="14" t="n">
        <v>3.929662831541087</v>
      </c>
      <c r="CQ81" s="14" t="n">
        <v>0.03046043376613566</v>
      </c>
      <c r="CR81" s="14" t="n">
        <v>0.4081746308918441</v>
      </c>
      <c r="CS81" s="14" t="n">
        <v>0.009082764764561022</v>
      </c>
      <c r="CT81" s="14" t="n">
        <v>0.007811176368040592</v>
      </c>
      <c r="CU81" s="14" t="n">
        <v>0.0006342119799920012</v>
      </c>
      <c r="CV81" s="14" t="n">
        <v>2.058834677182957e-06</v>
      </c>
      <c r="CW81" s="14" t="n">
        <v>0.008664375176975148</v>
      </c>
      <c r="CX81" s="14" t="n">
        <v>0.001926808278799661</v>
      </c>
      <c r="CY81" s="14" t="n">
        <v>0.001666889032209829</v>
      </c>
      <c r="CZ81" s="14" t="n">
        <v>0.004493984346352703</v>
      </c>
      <c r="DA81" s="14" t="n">
        <v>0.001307072648515956</v>
      </c>
      <c r="DB81" s="14" t="n">
        <v>2.708338535961939e-05</v>
      </c>
      <c r="DC81" s="14" t="n">
        <v>6.274356090887154e-07</v>
      </c>
      <c r="DD81" s="14" t="n">
        <v>0.010359993123898</v>
      </c>
      <c r="DE81" s="14" t="n">
        <v>2.154852358383018e-05</v>
      </c>
      <c r="DF81" s="14" t="n">
        <v>0.1212534575997881</v>
      </c>
      <c r="DG81" s="14" t="n">
        <v>0</v>
      </c>
      <c r="DH81" s="14" t="n">
        <v>0.003182536334420346</v>
      </c>
      <c r="DI81" s="14" t="n">
        <v>0.244275805929493</v>
      </c>
      <c r="DJ81" s="14" t="n">
        <v>0.007927935989939969</v>
      </c>
      <c r="DK81" s="14" t="n">
        <v>0.004130320712146715</v>
      </c>
      <c r="DL81" s="14" t="n">
        <v>0.1910698136886686</v>
      </c>
      <c r="DM81" s="14" t="n">
        <v>0</v>
      </c>
      <c r="DN81" s="14" t="n">
        <v>0.0009316357279591191</v>
      </c>
      <c r="DO81" s="14" t="n">
        <v>0</v>
      </c>
      <c r="DP81" s="14" t="n">
        <v>0.04560112926492531</v>
      </c>
      <c r="DQ81" s="14" t="n">
        <v>0.04560112926492531</v>
      </c>
      <c r="DR81" s="14" t="n">
        <v>0.009634041393998302</v>
      </c>
      <c r="DS81" s="14" t="n">
        <v>0.001319704656209776</v>
      </c>
      <c r="DT81" s="14" t="n">
        <v>0.00107044904377759</v>
      </c>
      <c r="DU81" s="14" t="n">
        <v>0.0001278118675986734</v>
      </c>
      <c r="DV81" s="14" t="n">
        <v>0.001227812534321375</v>
      </c>
      <c r="DW81" s="14" t="n">
        <v>0</v>
      </c>
      <c r="DX81" s="14" t="n">
        <v>0.07874015816121707</v>
      </c>
      <c r="DY81" s="14" t="n">
        <v>0.003374290419605887</v>
      </c>
      <c r="DZ81" s="14" t="n">
        <v>0</v>
      </c>
      <c r="EA81" s="14">
        <f>SUM(C81:DZ81)</f>
        <v/>
      </c>
      <c r="EC81" s="14" t="n">
        <v>0</v>
      </c>
      <c r="ED81" s="14" t="n">
        <v>0</v>
      </c>
      <c r="EE81" s="14">
        <f>EA81+EC81+ED81</f>
        <v/>
      </c>
    </row>
    <row r="82">
      <c r="A82" s="12" t="n">
        <v>69</v>
      </c>
      <c r="B82" s="13" t="inlineStr">
        <is>
          <t>Produtos da metalurgia de metais não-ferrosos</t>
        </is>
      </c>
      <c r="C82" s="12" t="n">
        <v>0.0001508353837652738</v>
      </c>
      <c r="D82" s="12" t="n">
        <v>3.722527630835898e-05</v>
      </c>
      <c r="E82" s="12" t="n">
        <v>5.27206597999757e-07</v>
      </c>
      <c r="F82" s="12" t="n">
        <v>0</v>
      </c>
      <c r="G82" s="12" t="n">
        <v>0</v>
      </c>
      <c r="H82" s="12" t="n">
        <v>4.034428894469775e-05</v>
      </c>
      <c r="I82" s="12" t="n">
        <v>0</v>
      </c>
      <c r="J82" s="12" t="n">
        <v>6.946507716405684e-05</v>
      </c>
      <c r="K82" s="12" t="n">
        <v>8.863709004958516e-05</v>
      </c>
      <c r="L82" s="12" t="n">
        <v>7.928167974166544e-06</v>
      </c>
      <c r="M82" s="12" t="n">
        <v>2.60920682741061e-07</v>
      </c>
      <c r="N82" s="12" t="n">
        <v>0</v>
      </c>
      <c r="O82" s="12" t="n">
        <v>0</v>
      </c>
      <c r="P82" s="12" t="n">
        <v>6.973437464525744e-05</v>
      </c>
      <c r="Q82" s="12" t="n">
        <v>0</v>
      </c>
      <c r="R82" s="12" t="n">
        <v>0</v>
      </c>
      <c r="S82" s="12" t="n">
        <v>0.005093818911379344</v>
      </c>
      <c r="T82" s="12" t="n">
        <v>0.000488971102627121</v>
      </c>
      <c r="U82" s="12" t="n">
        <v>0.004549915536606799</v>
      </c>
      <c r="V82" s="12" t="n">
        <v>0.02693748538411353</v>
      </c>
      <c r="W82" s="12" t="n">
        <v>0.204787146593389</v>
      </c>
      <c r="X82" s="12" t="n">
        <v>0.2081557264316926</v>
      </c>
      <c r="Y82" s="12" t="n">
        <v>0.2000970347271307</v>
      </c>
      <c r="Z82" s="12" t="n">
        <v>0.2073086191760537</v>
      </c>
      <c r="AA82" s="12" t="n">
        <v>0.1756989799471942</v>
      </c>
      <c r="AB82" s="12" t="n">
        <v>0.2038833334284738</v>
      </c>
      <c r="AC82" s="12" t="n">
        <v>0.004093566522136712</v>
      </c>
      <c r="AD82" s="12" t="n">
        <v>0.3310338919623135</v>
      </c>
      <c r="AE82" s="12" t="n">
        <v>0.3132043713249572</v>
      </c>
      <c r="AF82" s="12" t="n">
        <v>0.3338292739453824</v>
      </c>
      <c r="AG82" s="12" t="n">
        <v>0.315272226579571</v>
      </c>
      <c r="AH82" s="12" t="n">
        <v>0.3036762861772344</v>
      </c>
      <c r="AI82" s="12" t="n">
        <v>0.3345529092294323</v>
      </c>
      <c r="AJ82" s="12" t="n">
        <v>0.2687021834768402</v>
      </c>
      <c r="AK82" s="12" t="n">
        <v>0.01111663357677637</v>
      </c>
      <c r="AL82" s="12" t="n">
        <v>0</v>
      </c>
      <c r="AM82" s="12" t="n">
        <v>0.001307768686762211</v>
      </c>
      <c r="AN82" s="12" t="n">
        <v>0.002281338786627621</v>
      </c>
      <c r="AO82" s="12" t="n">
        <v>0.03748909321996988</v>
      </c>
      <c r="AP82" s="12" t="n">
        <v>0.001850828996878709</v>
      </c>
      <c r="AQ82" s="12" t="n">
        <v>0.002648339825552792</v>
      </c>
      <c r="AR82" s="12" t="n">
        <v>0.01104542892467401</v>
      </c>
      <c r="AS82" s="12" t="n">
        <v>0.1417529992454963</v>
      </c>
      <c r="AT82" s="12" t="n">
        <v>0.1409277190474605</v>
      </c>
      <c r="AU82" s="12" t="n">
        <v>0.1436317525383453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0.00123455344360376</v>
      </c>
      <c r="BB82" s="12" t="n">
        <v>0.02686239818063849</v>
      </c>
      <c r="BC82" s="12" t="n">
        <v>0.6027779189404137</v>
      </c>
      <c r="BD82" s="12" t="n">
        <v>0.01755135060373698</v>
      </c>
      <c r="BE82" s="12" t="n">
        <v>0.02466126531562899</v>
      </c>
      <c r="BF82" s="12" t="n">
        <v>0.037258304216821</v>
      </c>
      <c r="BG82" s="12" t="n">
        <v>0.1125077749704738</v>
      </c>
      <c r="BH82" s="12" t="n">
        <v>0.152393035986698</v>
      </c>
      <c r="BI82" s="12" t="n">
        <v>0.1135893562810446</v>
      </c>
      <c r="BJ82" s="12" t="n">
        <v>0.01010263055816215</v>
      </c>
      <c r="BK82" s="12" t="n">
        <v>0.01103324889737565</v>
      </c>
      <c r="BL82" s="12" t="n">
        <v>0.06292319171423111</v>
      </c>
      <c r="BM82" s="12" t="n">
        <v>0.09122793126311839</v>
      </c>
      <c r="BN82" s="12" t="n">
        <v>0.08834658792306151</v>
      </c>
      <c r="BO82" s="12" t="n">
        <v>0.06126116497394968</v>
      </c>
      <c r="BP82" s="12" t="n">
        <v>0.07045524781577835</v>
      </c>
      <c r="BQ82" s="12" t="n">
        <v>1.212096861498402</v>
      </c>
      <c r="BR82" s="12" t="n">
        <v>1.23112369227514</v>
      </c>
      <c r="BS82" s="12" t="n">
        <v>7.120137637734785</v>
      </c>
      <c r="BT82" s="12" t="n">
        <v>7.297292045807435</v>
      </c>
      <c r="BU82" s="12" t="n">
        <v>1.440578414031509</v>
      </c>
      <c r="BV82" s="12" t="n">
        <v>0.147091061171536</v>
      </c>
      <c r="BW82" s="12" t="n">
        <v>0.1184920170270691</v>
      </c>
      <c r="BX82" s="12" t="n">
        <v>0.1246204574655172</v>
      </c>
      <c r="BY82" s="12" t="n">
        <v>0.313307362817719</v>
      </c>
      <c r="BZ82" s="12" t="n">
        <v>3.363106140213076</v>
      </c>
      <c r="CA82" s="12" t="n">
        <v>3.245628306042204</v>
      </c>
      <c r="CB82" s="12" t="n">
        <v>0.5952241299845566</v>
      </c>
      <c r="CC82" s="12" t="n">
        <v>0.6388438259799786</v>
      </c>
      <c r="CD82" s="12" t="n">
        <v>0.6584418967267036</v>
      </c>
      <c r="CE82" s="12" t="n">
        <v>0.3319685884173814</v>
      </c>
      <c r="CF82" s="12" t="n">
        <v>0.3691469467827389</v>
      </c>
      <c r="CG82" s="12" t="n">
        <v>1.787199257228459</v>
      </c>
      <c r="CH82" s="12" t="n">
        <v>0.6432324190897583</v>
      </c>
      <c r="CI82" s="12" t="n">
        <v>1.304818077169479</v>
      </c>
      <c r="CJ82" s="12" t="n">
        <v>1.198299196781143</v>
      </c>
      <c r="CK82" s="12" t="n">
        <v>0.2558345843412936</v>
      </c>
      <c r="CL82" s="12" t="n">
        <v>0.007933554038978165</v>
      </c>
      <c r="CM82" s="12" t="n">
        <v>0.05750352040299142</v>
      </c>
      <c r="CN82" s="12" t="n">
        <v>1.481341286859708</v>
      </c>
      <c r="CO82" s="12" t="n">
        <v>1.341690605810064</v>
      </c>
      <c r="CP82" s="12" t="n">
        <v>1.433229006170657</v>
      </c>
      <c r="CQ82" s="12" t="n">
        <v>0.009745293596495033</v>
      </c>
      <c r="CR82" s="12" t="n">
        <v>0.02124798955632796</v>
      </c>
      <c r="CS82" s="12" t="n">
        <v>0.006290329494432731</v>
      </c>
      <c r="CT82" s="12" t="n">
        <v>0.006243490582218658</v>
      </c>
      <c r="CU82" s="12" t="n">
        <v>0.0003517181890148306</v>
      </c>
      <c r="CV82" s="12" t="n">
        <v>3.426402536550861e-07</v>
      </c>
      <c r="CW82" s="12" t="n">
        <v>0.0005116378899462304</v>
      </c>
      <c r="CX82" s="12" t="n">
        <v>0</v>
      </c>
      <c r="CY82" s="12" t="n">
        <v>0.0001912215559318009</v>
      </c>
      <c r="CZ82" s="12" t="n">
        <v>0.0001482400721116929</v>
      </c>
      <c r="DA82" s="12" t="n">
        <v>0.0002175287354523872</v>
      </c>
      <c r="DB82" s="12" t="n">
        <v>4.50733520874818e-06</v>
      </c>
      <c r="DC82" s="12" t="n">
        <v>0</v>
      </c>
      <c r="DD82" s="12" t="n">
        <v>0.0001279067905436257</v>
      </c>
      <c r="DE82" s="12" t="n">
        <v>3.586199352712795e-06</v>
      </c>
      <c r="DF82" s="12" t="n">
        <v>0.1778907788965235</v>
      </c>
      <c r="DG82" s="12" t="n">
        <v>0.02759686901166</v>
      </c>
      <c r="DH82" s="12" t="n">
        <v>0.0002277105169239613</v>
      </c>
      <c r="DI82" s="12" t="n">
        <v>0.179213400294813</v>
      </c>
      <c r="DJ82" s="12" t="n">
        <v>0.0006241320978414372</v>
      </c>
      <c r="DK82" s="12" t="n">
        <v>0.001102432479008395</v>
      </c>
      <c r="DL82" s="12" t="n">
        <v>0.03713187946797025</v>
      </c>
      <c r="DM82" s="12" t="n">
        <v>0</v>
      </c>
      <c r="DN82" s="12" t="n">
        <v>6.512680607049693e-05</v>
      </c>
      <c r="DO82" s="12" t="n">
        <v>0</v>
      </c>
      <c r="DP82" s="12" t="n">
        <v>0.007589138978206502</v>
      </c>
      <c r="DQ82" s="12" t="n">
        <v>0.007589138978206502</v>
      </c>
      <c r="DR82" s="12" t="n">
        <v>0.001379843450583</v>
      </c>
      <c r="DS82" s="12" t="n">
        <v>0.0002182282907575357</v>
      </c>
      <c r="DT82" s="12" t="n">
        <v>0</v>
      </c>
      <c r="DU82" s="12" t="n">
        <v>1.958519467131562e-05</v>
      </c>
      <c r="DV82" s="12" t="n">
        <v>0.0001888147981097573</v>
      </c>
      <c r="DW82" s="12" t="n">
        <v>0</v>
      </c>
      <c r="DX82" s="12" t="n">
        <v>0.004541148885683251</v>
      </c>
      <c r="DY82" s="12" t="n">
        <v>0.0001024231441642855</v>
      </c>
      <c r="DZ82" s="12" t="n">
        <v>0</v>
      </c>
      <c r="EA82" s="12">
        <f>SUM(C82:DZ82)</f>
        <v/>
      </c>
      <c r="EC82" s="12" t="n">
        <v>0</v>
      </c>
      <c r="ED82" s="12" t="n">
        <v>0</v>
      </c>
      <c r="EE82" s="12">
        <f>EA82+EC82+ED82</f>
        <v/>
      </c>
    </row>
    <row r="83">
      <c r="A83" s="14" t="n">
        <v>70</v>
      </c>
      <c r="B83" s="9" t="inlineStr">
        <is>
          <t>Peças fundidas de aço e de metais não ferrosos</t>
        </is>
      </c>
      <c r="C83" s="14" t="n">
        <v>0</v>
      </c>
      <c r="D83" s="14" t="n">
        <v>0</v>
      </c>
      <c r="E83" s="14" t="n">
        <v>0</v>
      </c>
      <c r="F83" s="14" t="n">
        <v>0</v>
      </c>
      <c r="G83" s="14" t="n">
        <v>0</v>
      </c>
      <c r="H83" s="14" t="n">
        <v>0</v>
      </c>
      <c r="I83" s="14" t="n">
        <v>0</v>
      </c>
      <c r="J83" s="14" t="n">
        <v>0</v>
      </c>
      <c r="K83" s="14" t="n">
        <v>0</v>
      </c>
      <c r="L83" s="14" t="n">
        <v>0</v>
      </c>
      <c r="M83" s="14" t="n">
        <v>0</v>
      </c>
      <c r="N83" s="14" t="n">
        <v>0</v>
      </c>
      <c r="O83" s="14" t="n">
        <v>0</v>
      </c>
      <c r="P83" s="14" t="n">
        <v>0</v>
      </c>
      <c r="Q83" s="14" t="n">
        <v>0</v>
      </c>
      <c r="R83" s="14" t="n">
        <v>0</v>
      </c>
      <c r="S83" s="14" t="n">
        <v>0.0001333402271069638</v>
      </c>
      <c r="T83" s="14" t="n">
        <v>0.0003338758002126219</v>
      </c>
      <c r="U83" s="14" t="n">
        <v>0.0002398851120764883</v>
      </c>
      <c r="V83" s="14" t="n">
        <v>0.03285503408689638</v>
      </c>
      <c r="W83" s="14" t="n">
        <v>0</v>
      </c>
      <c r="X83" s="14" t="n">
        <v>0</v>
      </c>
      <c r="Y83" s="14" t="n">
        <v>0</v>
      </c>
      <c r="Z83" s="14" t="n">
        <v>0</v>
      </c>
      <c r="AA83" s="14" t="n">
        <v>0</v>
      </c>
      <c r="AB83" s="14" t="n">
        <v>0</v>
      </c>
      <c r="AC83" s="14" t="n">
        <v>0</v>
      </c>
      <c r="AD83" s="14" t="n">
        <v>0</v>
      </c>
      <c r="AE83" s="14" t="n">
        <v>4.439709067969725e-08</v>
      </c>
      <c r="AF83" s="14" t="n">
        <v>0</v>
      </c>
      <c r="AG83" s="14" t="n">
        <v>0</v>
      </c>
      <c r="AH83" s="14" t="n">
        <v>0</v>
      </c>
      <c r="AI83" s="14" t="n">
        <v>0</v>
      </c>
      <c r="AJ83" s="14" t="n">
        <v>0</v>
      </c>
      <c r="AK83" s="14" t="n">
        <v>0</v>
      </c>
      <c r="AL83" s="14" t="n">
        <v>0</v>
      </c>
      <c r="AM83" s="14" t="n">
        <v>0.0002263364583192944</v>
      </c>
      <c r="AN83" s="14" t="n">
        <v>0.0002637614856240957</v>
      </c>
      <c r="AO83" s="14" t="n">
        <v>0.004148141241327032</v>
      </c>
      <c r="AP83" s="14" t="n">
        <v>1.679848086998923e-06</v>
      </c>
      <c r="AQ83" s="14" t="n">
        <v>0.0002317177830367027</v>
      </c>
      <c r="AR83" s="14" t="n">
        <v>0.0003435081410525299</v>
      </c>
      <c r="AS83" s="14" t="n">
        <v>0</v>
      </c>
      <c r="AT83" s="14" t="n">
        <v>0.0001714563939498854</v>
      </c>
      <c r="AU83" s="14" t="n">
        <v>0.0008243884761560698</v>
      </c>
      <c r="AV83" s="14" t="n">
        <v>0</v>
      </c>
      <c r="AW83" s="14" t="n">
        <v>0</v>
      </c>
      <c r="AX83" s="14" t="n">
        <v>0</v>
      </c>
      <c r="AY83" s="14" t="n">
        <v>0</v>
      </c>
      <c r="AZ83" s="14" t="n">
        <v>0</v>
      </c>
      <c r="BA83" s="14" t="n">
        <v>2.565339369868396e-05</v>
      </c>
      <c r="BB83" s="14" t="n">
        <v>0</v>
      </c>
      <c r="BC83" s="14" t="n">
        <v>0.01208026795111963</v>
      </c>
      <c r="BD83" s="14" t="n">
        <v>0</v>
      </c>
      <c r="BE83" s="14" t="n">
        <v>0.0002533647953464039</v>
      </c>
      <c r="BF83" s="14" t="n">
        <v>0.0008056127709968553</v>
      </c>
      <c r="BG83" s="14" t="n">
        <v>0.0001746180722709972</v>
      </c>
      <c r="BH83" s="14" t="n">
        <v>0.001518728938692807</v>
      </c>
      <c r="BI83" s="14" t="n">
        <v>0.00136364681805944</v>
      </c>
      <c r="BJ83" s="14" t="n">
        <v>0.0002043979032964475</v>
      </c>
      <c r="BK83" s="14" t="n">
        <v>0</v>
      </c>
      <c r="BL83" s="14" t="n">
        <v>0.005849685918708082</v>
      </c>
      <c r="BM83" s="14" t="n">
        <v>0.004462974964547866</v>
      </c>
      <c r="BN83" s="14" t="n">
        <v>0.002214860275336746</v>
      </c>
      <c r="BO83" s="14" t="n">
        <v>0</v>
      </c>
      <c r="BP83" s="14" t="n">
        <v>0.00492315344707867</v>
      </c>
      <c r="BQ83" s="14" t="n">
        <v>0.06305329905543403</v>
      </c>
      <c r="BR83" s="14" t="n">
        <v>0.06527926628185111</v>
      </c>
      <c r="BS83" s="14" t="n">
        <v>0.1491836830426297</v>
      </c>
      <c r="BT83" s="14" t="n">
        <v>0.1513210345968743</v>
      </c>
      <c r="BU83" s="14" t="n">
        <v>0.02588075367438365</v>
      </c>
      <c r="BV83" s="14" t="n">
        <v>0.006468672774953237</v>
      </c>
      <c r="BW83" s="14" t="n">
        <v>0.004922156587265187</v>
      </c>
      <c r="BX83" s="14" t="n">
        <v>0.003701033853065914</v>
      </c>
      <c r="BY83" s="14" t="n">
        <v>0.05302772692701094</v>
      </c>
      <c r="BZ83" s="14" t="n">
        <v>0.2917044194577013</v>
      </c>
      <c r="CA83" s="14" t="n">
        <v>0.2668302536017564</v>
      </c>
      <c r="CB83" s="14" t="n">
        <v>0.3849204442055414</v>
      </c>
      <c r="CC83" s="14" t="n">
        <v>0.3824836975251595</v>
      </c>
      <c r="CD83" s="14" t="n">
        <v>0.3560277846780412</v>
      </c>
      <c r="CE83" s="14" t="n">
        <v>5.905328027031608e-05</v>
      </c>
      <c r="CF83" s="14" t="n">
        <v>0.01529533360530357</v>
      </c>
      <c r="CG83" s="14" t="n">
        <v>0.728806127859401</v>
      </c>
      <c r="CH83" s="14" t="n">
        <v>0.02750992614712072</v>
      </c>
      <c r="CI83" s="14" t="n">
        <v>0.004664880488942645</v>
      </c>
      <c r="CJ83" s="14" t="n">
        <v>0.002716015100473957</v>
      </c>
      <c r="CK83" s="14" t="n">
        <v>0.4219531807064594</v>
      </c>
      <c r="CL83" s="14" t="n">
        <v>0</v>
      </c>
      <c r="CM83" s="14" t="n">
        <v>0</v>
      </c>
      <c r="CN83" s="14" t="n">
        <v>0.06707899864022616</v>
      </c>
      <c r="CO83" s="14" t="n">
        <v>0.06075525142050603</v>
      </c>
      <c r="CP83" s="14" t="n">
        <v>0.06490034662405905</v>
      </c>
      <c r="CQ83" s="14" t="n">
        <v>0.2079782711345058</v>
      </c>
      <c r="CR83" s="14" t="n">
        <v>0.000721935854326706</v>
      </c>
      <c r="CS83" s="14" t="n">
        <v>0</v>
      </c>
      <c r="CT83" s="14" t="n">
        <v>0</v>
      </c>
      <c r="CU83" s="14" t="n">
        <v>0</v>
      </c>
      <c r="CV83" s="14" t="n">
        <v>0</v>
      </c>
      <c r="CW83" s="14" t="n">
        <v>0.0009712012776063548</v>
      </c>
      <c r="CX83" s="14" t="n">
        <v>0</v>
      </c>
      <c r="CY83" s="14" t="n">
        <v>0</v>
      </c>
      <c r="CZ83" s="14" t="n">
        <v>0</v>
      </c>
      <c r="DA83" s="14" t="n">
        <v>0</v>
      </c>
      <c r="DB83" s="14" t="n">
        <v>0</v>
      </c>
      <c r="DC83" s="14" t="n">
        <v>0</v>
      </c>
      <c r="DD83" s="14" t="n">
        <v>0</v>
      </c>
      <c r="DE83" s="14" t="n">
        <v>0</v>
      </c>
      <c r="DF83" s="14" t="n">
        <v>0.007835265807687003</v>
      </c>
      <c r="DG83" s="14" t="n">
        <v>0</v>
      </c>
      <c r="DH83" s="14" t="n">
        <v>0</v>
      </c>
      <c r="DI83" s="14" t="n">
        <v>0.02759594241867602</v>
      </c>
      <c r="DJ83" s="14" t="n">
        <v>0</v>
      </c>
      <c r="DK83" s="14" t="n">
        <v>0</v>
      </c>
      <c r="DL83" s="14" t="n">
        <v>0.003663208259228029</v>
      </c>
      <c r="DM83" s="14" t="n">
        <v>0</v>
      </c>
      <c r="DN83" s="14" t="n">
        <v>0</v>
      </c>
      <c r="DO83" s="14" t="n">
        <v>0</v>
      </c>
      <c r="DP83" s="14" t="n">
        <v>0</v>
      </c>
      <c r="DQ83" s="14" t="n">
        <v>0</v>
      </c>
      <c r="DR83" s="14" t="n">
        <v>0</v>
      </c>
      <c r="DS83" s="14" t="n">
        <v>0</v>
      </c>
      <c r="DT83" s="14" t="n">
        <v>0</v>
      </c>
      <c r="DU83" s="14" t="n">
        <v>0</v>
      </c>
      <c r="DV83" s="14" t="n">
        <v>0</v>
      </c>
      <c r="DW83" s="14" t="n">
        <v>0</v>
      </c>
      <c r="DX83" s="14" t="n">
        <v>0</v>
      </c>
      <c r="DY83" s="14" t="n">
        <v>0</v>
      </c>
      <c r="DZ83" s="14" t="n">
        <v>0</v>
      </c>
      <c r="EA83" s="14">
        <f>SUM(C83:DZ83)</f>
        <v/>
      </c>
      <c r="EC83" s="14" t="n">
        <v>0</v>
      </c>
      <c r="ED83" s="14" t="n">
        <v>0</v>
      </c>
      <c r="EE83" s="14">
        <f>EA83+EC83+ED83</f>
        <v/>
      </c>
    </row>
    <row r="84">
      <c r="A84" s="12" t="n">
        <v>71</v>
      </c>
      <c r="B84" s="13" t="inlineStr">
        <is>
          <t>Produtos de metal, excl. máquinas e equipamentos</t>
        </is>
      </c>
      <c r="C84" s="12" t="n">
        <v>0.2894746950671344</v>
      </c>
      <c r="D84" s="12" t="n">
        <v>0.2868632431806921</v>
      </c>
      <c r="E84" s="12" t="n">
        <v>0.2808556265049404</v>
      </c>
      <c r="F84" s="12" t="n">
        <v>0.2812757669405073</v>
      </c>
      <c r="G84" s="12" t="n">
        <v>0.2830391966626593</v>
      </c>
      <c r="H84" s="12" t="n">
        <v>0.2856038072616653</v>
      </c>
      <c r="I84" s="12" t="n">
        <v>0.2814267830407407</v>
      </c>
      <c r="J84" s="12" t="n">
        <v>0.286605533660599</v>
      </c>
      <c r="K84" s="12" t="n">
        <v>0.2856042901169454</v>
      </c>
      <c r="L84" s="12" t="n">
        <v>0.3741816524785816</v>
      </c>
      <c r="M84" s="12" t="n">
        <v>0.3711564829050817</v>
      </c>
      <c r="N84" s="12" t="n">
        <v>0.3761923657045139</v>
      </c>
      <c r="O84" s="12" t="n">
        <v>0.3797526515052384</v>
      </c>
      <c r="P84" s="12" t="n">
        <v>0.06563964603945928</v>
      </c>
      <c r="Q84" s="12" t="n">
        <v>0.05433392365471897</v>
      </c>
      <c r="R84" s="12" t="n">
        <v>0.02600063955456906</v>
      </c>
      <c r="S84" s="12" t="n">
        <v>0.0564096217955517</v>
      </c>
      <c r="T84" s="12" t="n">
        <v>1.029180323487197</v>
      </c>
      <c r="U84" s="12" t="n">
        <v>0.5752258270211685</v>
      </c>
      <c r="V84" s="12" t="n">
        <v>0.1380627024244029</v>
      </c>
      <c r="W84" s="12" t="n">
        <v>1.507183932122921</v>
      </c>
      <c r="X84" s="12" t="n">
        <v>1.514947913402449</v>
      </c>
      <c r="Y84" s="12" t="n">
        <v>1.481698881478468</v>
      </c>
      <c r="Z84" s="12" t="n">
        <v>1.518038749549683</v>
      </c>
      <c r="AA84" s="12" t="n">
        <v>1.404741770027455</v>
      </c>
      <c r="AB84" s="12" t="n">
        <v>1.490091439513427</v>
      </c>
      <c r="AC84" s="12" t="n">
        <v>0.05567469561295098</v>
      </c>
      <c r="AD84" s="12" t="n">
        <v>1.499577006840701</v>
      </c>
      <c r="AE84" s="12" t="n">
        <v>1.42711699894457</v>
      </c>
      <c r="AF84" s="12" t="n">
        <v>1.46696415442118</v>
      </c>
      <c r="AG84" s="12" t="n">
        <v>1.417077410491878</v>
      </c>
      <c r="AH84" s="12" t="n">
        <v>1.374967973868517</v>
      </c>
      <c r="AI84" s="12" t="n">
        <v>1.483881768481682</v>
      </c>
      <c r="AJ84" s="12" t="n">
        <v>1.335115551205001</v>
      </c>
      <c r="AK84" s="12" t="n">
        <v>2.134715056331233</v>
      </c>
      <c r="AL84" s="12" t="n">
        <v>0.01118899531358658</v>
      </c>
      <c r="AM84" s="12" t="n">
        <v>0.08316447153597682</v>
      </c>
      <c r="AN84" s="12" t="n">
        <v>0.0384511360547808</v>
      </c>
      <c r="AO84" s="12" t="n">
        <v>0.07821784971343594</v>
      </c>
      <c r="AP84" s="12" t="n">
        <v>0.04825421341477211</v>
      </c>
      <c r="AQ84" s="12" t="n">
        <v>0.03602993905130561</v>
      </c>
      <c r="AR84" s="12" t="n">
        <v>0.3112207889602711</v>
      </c>
      <c r="AS84" s="12" t="n">
        <v>0.07307427274018714</v>
      </c>
      <c r="AT84" s="12" t="n">
        <v>0.07844792119926959</v>
      </c>
      <c r="AU84" s="12" t="n">
        <v>0.0361029611701497</v>
      </c>
      <c r="AV84" s="12" t="n">
        <v>0.2002751965689778</v>
      </c>
      <c r="AW84" s="12" t="n">
        <v>0.2002751965689778</v>
      </c>
      <c r="AX84" s="12" t="n">
        <v>0.2002751965689778</v>
      </c>
      <c r="AY84" s="12" t="n">
        <v>0.2002751965689778</v>
      </c>
      <c r="AZ84" s="12" t="n">
        <v>0.2002751965689778</v>
      </c>
      <c r="BA84" s="12" t="n">
        <v>0.2254223120680147</v>
      </c>
      <c r="BB84" s="12" t="n">
        <v>0.161551588742223</v>
      </c>
      <c r="BC84" s="12" t="n">
        <v>0.3004885306200872</v>
      </c>
      <c r="BD84" s="12" t="n">
        <v>0.296340293772576</v>
      </c>
      <c r="BE84" s="12" t="n">
        <v>0.3090188662418678</v>
      </c>
      <c r="BF84" s="12" t="n">
        <v>0.3029760587575305</v>
      </c>
      <c r="BG84" s="12" t="n">
        <v>0.4221056099442064</v>
      </c>
      <c r="BH84" s="12" t="n">
        <v>0.4895016064944238</v>
      </c>
      <c r="BI84" s="12" t="n">
        <v>0.4173477330797756</v>
      </c>
      <c r="BJ84" s="12" t="n">
        <v>0.5664100967460599</v>
      </c>
      <c r="BK84" s="12" t="n">
        <v>0.173059800349258</v>
      </c>
      <c r="BL84" s="12" t="n">
        <v>0.1201699258166904</v>
      </c>
      <c r="BM84" s="12" t="n">
        <v>0.1538797940403365</v>
      </c>
      <c r="BN84" s="12" t="n">
        <v>0.1339856495436546</v>
      </c>
      <c r="BO84" s="12" t="n">
        <v>0.1367010848009573</v>
      </c>
      <c r="BP84" s="12" t="n">
        <v>0.1212527601107655</v>
      </c>
      <c r="BQ84" s="12" t="n">
        <v>1.227103482527091</v>
      </c>
      <c r="BR84" s="12" t="n">
        <v>1.333812148990208</v>
      </c>
      <c r="BS84" s="12" t="n">
        <v>0.1894851276701313</v>
      </c>
      <c r="BT84" s="12" t="n">
        <v>0.1751776222391501</v>
      </c>
      <c r="BU84" s="12" t="n">
        <v>3.861033633855135</v>
      </c>
      <c r="BV84" s="12" t="n">
        <v>0.5468274307723208</v>
      </c>
      <c r="BW84" s="12" t="n">
        <v>0.5608021865474457</v>
      </c>
      <c r="BX84" s="12" t="n">
        <v>0.5375473914548328</v>
      </c>
      <c r="BY84" s="12" t="n">
        <v>0.6812601618997385</v>
      </c>
      <c r="BZ84" s="12" t="n">
        <v>1.233158245237153</v>
      </c>
      <c r="CA84" s="12" t="n">
        <v>1.209702566147141</v>
      </c>
      <c r="CB84" s="12" t="n">
        <v>2.624472154140549</v>
      </c>
      <c r="CC84" s="12" t="n">
        <v>2.638290166081304</v>
      </c>
      <c r="CD84" s="12" t="n">
        <v>2.399243160425663</v>
      </c>
      <c r="CE84" s="12" t="n">
        <v>2.066283929489222</v>
      </c>
      <c r="CF84" s="12" t="n">
        <v>2.040850892484788</v>
      </c>
      <c r="CG84" s="12" t="n">
        <v>1.204565764127869</v>
      </c>
      <c r="CH84" s="12" t="n">
        <v>1.098110691302646</v>
      </c>
      <c r="CI84" s="12" t="n">
        <v>0.7715172996014503</v>
      </c>
      <c r="CJ84" s="12" t="n">
        <v>0.6957780915143426</v>
      </c>
      <c r="CK84" s="12" t="n">
        <v>1.774744813678466</v>
      </c>
      <c r="CL84" s="12" t="n">
        <v>1.637764609667701</v>
      </c>
      <c r="CM84" s="12" t="n">
        <v>0.3123027851840161</v>
      </c>
      <c r="CN84" s="12" t="n">
        <v>11.5732249987802</v>
      </c>
      <c r="CO84" s="12" t="n">
        <v>10.58203972978123</v>
      </c>
      <c r="CP84" s="12" t="n">
        <v>11.20807456417091</v>
      </c>
      <c r="CQ84" s="12" t="n">
        <v>0.1890679743648251</v>
      </c>
      <c r="CR84" s="12" t="n">
        <v>0.7970198546072357</v>
      </c>
      <c r="CS84" s="12" t="n">
        <v>0.04789075314655665</v>
      </c>
      <c r="CT84" s="12" t="n">
        <v>0.05678639029090926</v>
      </c>
      <c r="CU84" s="12" t="n">
        <v>0.003883507492968735</v>
      </c>
      <c r="CV84" s="12" t="n">
        <v>2.604781751393961e-05</v>
      </c>
      <c r="CW84" s="12" t="n">
        <v>0.03370606332889644</v>
      </c>
      <c r="CX84" s="12" t="n">
        <v>0.002810879951845303</v>
      </c>
      <c r="CY84" s="12" t="n">
        <v>0.09934694220317576</v>
      </c>
      <c r="CZ84" s="12" t="n">
        <v>1.292454649279452</v>
      </c>
      <c r="DA84" s="12" t="n">
        <v>0.01653672837519428</v>
      </c>
      <c r="DB84" s="12" t="n">
        <v>0.006663375302160634</v>
      </c>
      <c r="DC84" s="12" t="n">
        <v>0.008782054794493512</v>
      </c>
      <c r="DD84" s="12" t="n">
        <v>0.01013938125898613</v>
      </c>
      <c r="DE84" s="12" t="n">
        <v>0.0002726260715476347</v>
      </c>
      <c r="DF84" s="12" t="n">
        <v>0.4023257910235369</v>
      </c>
      <c r="DG84" s="12" t="n">
        <v>0.2452492757985027</v>
      </c>
      <c r="DH84" s="12" t="n">
        <v>0.01645773249033771</v>
      </c>
      <c r="DI84" s="12" t="n">
        <v>0.4305385179370066</v>
      </c>
      <c r="DJ84" s="12" t="n">
        <v>0.03160074683730444</v>
      </c>
      <c r="DK84" s="12" t="n">
        <v>0.04016426811879821</v>
      </c>
      <c r="DL84" s="12" t="n">
        <v>0.3453772096322499</v>
      </c>
      <c r="DM84" s="12" t="n">
        <v>0.1795449569241187</v>
      </c>
      <c r="DN84" s="12" t="n">
        <v>0.1825215749078021</v>
      </c>
      <c r="DO84" s="12" t="n">
        <v>0.04989311914525413</v>
      </c>
      <c r="DP84" s="12" t="n">
        <v>0.5769331101162484</v>
      </c>
      <c r="DQ84" s="12" t="n">
        <v>0.5769331101162484</v>
      </c>
      <c r="DR84" s="12" t="n">
        <v>0.04321727925962153</v>
      </c>
      <c r="DS84" s="12" t="n">
        <v>0.01620279140048901</v>
      </c>
      <c r="DT84" s="12" t="n">
        <v>0.05692031902486738</v>
      </c>
      <c r="DU84" s="12" t="n">
        <v>0.001974912436570475</v>
      </c>
      <c r="DV84" s="12" t="n">
        <v>0.01430691417604914</v>
      </c>
      <c r="DW84" s="12" t="n">
        <v>0.04251455927166019</v>
      </c>
      <c r="DX84" s="12" t="n">
        <v>0.1968998922655812</v>
      </c>
      <c r="DY84" s="12" t="n">
        <v>0.0486986023136544</v>
      </c>
      <c r="DZ84" s="12" t="n">
        <v>0</v>
      </c>
      <c r="EA84" s="12">
        <f>SUM(C84:DZ84)</f>
        <v/>
      </c>
      <c r="EC84" s="12" t="n">
        <v>0</v>
      </c>
      <c r="ED84" s="12" t="n">
        <v>0</v>
      </c>
      <c r="EE84" s="12">
        <f>EA84+EC84+ED84</f>
        <v/>
      </c>
    </row>
    <row r="85">
      <c r="A85" s="14" t="n">
        <v>72</v>
      </c>
      <c r="B85" s="9" t="inlineStr">
        <is>
          <t>Componentes eletrônicos</t>
        </is>
      </c>
      <c r="C85" s="14" t="n">
        <v>0.001677675573435048</v>
      </c>
      <c r="D85" s="14" t="n">
        <v>0.0004140403612065613</v>
      </c>
      <c r="E85" s="14" t="n">
        <v>5.863886904642952e-06</v>
      </c>
      <c r="F85" s="14" t="n">
        <v>0</v>
      </c>
      <c r="G85" s="14" t="n">
        <v>0</v>
      </c>
      <c r="H85" s="14" t="n">
        <v>0.0004487317657205299</v>
      </c>
      <c r="I85" s="14" t="n">
        <v>0</v>
      </c>
      <c r="J85" s="14" t="n">
        <v>0.0007726294736404509</v>
      </c>
      <c r="K85" s="14" t="n">
        <v>0.0007720956581151264</v>
      </c>
      <c r="L85" s="14" t="n">
        <v>7.614203065887094e-05</v>
      </c>
      <c r="M85" s="14" t="n">
        <v>2.902105892605903e-06</v>
      </c>
      <c r="N85" s="14" t="n">
        <v>0</v>
      </c>
      <c r="O85" s="14" t="n">
        <v>0</v>
      </c>
      <c r="P85" s="14" t="n">
        <v>0</v>
      </c>
      <c r="Q85" s="14" t="n">
        <v>0</v>
      </c>
      <c r="R85" s="14" t="n">
        <v>0</v>
      </c>
      <c r="S85" s="14" t="n">
        <v>0.0008209971919365591</v>
      </c>
      <c r="T85" s="14" t="n">
        <v>0.0002897825200914385</v>
      </c>
      <c r="U85" s="14" t="n">
        <v>0</v>
      </c>
      <c r="V85" s="14" t="n">
        <v>0</v>
      </c>
      <c r="W85" s="14" t="n">
        <v>0.0008966487966761284</v>
      </c>
      <c r="X85" s="14" t="n">
        <v>0</v>
      </c>
      <c r="Y85" s="14" t="n">
        <v>0.005596234495557991</v>
      </c>
      <c r="Z85" s="14" t="n">
        <v>0</v>
      </c>
      <c r="AA85" s="14" t="n">
        <v>0.01698163412897416</v>
      </c>
      <c r="AB85" s="14" t="n">
        <v>0</v>
      </c>
      <c r="AC85" s="14" t="n">
        <v>0</v>
      </c>
      <c r="AD85" s="14" t="n">
        <v>0.0006672794587954785</v>
      </c>
      <c r="AE85" s="14" t="n">
        <v>0.007803746554005124</v>
      </c>
      <c r="AF85" s="14" t="n">
        <v>0.001818607967386875</v>
      </c>
      <c r="AG85" s="14" t="n">
        <v>0.005582350010683531</v>
      </c>
      <c r="AH85" s="14" t="n">
        <v>0.004053832684302169</v>
      </c>
      <c r="AI85" s="14" t="n">
        <v>0.0007677396965912206</v>
      </c>
      <c r="AJ85" s="14" t="n">
        <v>0.02227465680182974</v>
      </c>
      <c r="AK85" s="14" t="n">
        <v>0.001894398317271849</v>
      </c>
      <c r="AL85" s="14" t="n">
        <v>0</v>
      </c>
      <c r="AM85" s="14" t="n">
        <v>7.72051793084785e-05</v>
      </c>
      <c r="AN85" s="14" t="n">
        <v>0.0001105507853790502</v>
      </c>
      <c r="AO85" s="14" t="n">
        <v>0.07033215057917662</v>
      </c>
      <c r="AP85" s="14" t="n">
        <v>0.0009989222160218241</v>
      </c>
      <c r="AQ85" s="14" t="n">
        <v>0.01315342595019484</v>
      </c>
      <c r="AR85" s="14" t="n">
        <v>0.0008301546677432714</v>
      </c>
      <c r="AS85" s="14" t="n">
        <v>0</v>
      </c>
      <c r="AT85" s="14" t="n">
        <v>0.01689067613157442</v>
      </c>
      <c r="AU85" s="14" t="n">
        <v>0.467027377934623</v>
      </c>
      <c r="AV85" s="14" t="n">
        <v>0</v>
      </c>
      <c r="AW85" s="14" t="n">
        <v>0</v>
      </c>
      <c r="AX85" s="14" t="n">
        <v>0</v>
      </c>
      <c r="AY85" s="14" t="n">
        <v>0</v>
      </c>
      <c r="AZ85" s="14" t="n">
        <v>0</v>
      </c>
      <c r="BA85" s="14" t="n">
        <v>0.001746927101226389</v>
      </c>
      <c r="BB85" s="14" t="n">
        <v>0.0009202563908632031</v>
      </c>
      <c r="BC85" s="14" t="n">
        <v>0.00377682107265803</v>
      </c>
      <c r="BD85" s="14" t="n">
        <v>0.0009239805407100395</v>
      </c>
      <c r="BE85" s="14" t="n">
        <v>0.0001104348689319518</v>
      </c>
      <c r="BF85" s="14" t="n">
        <v>0.0007711684692279749</v>
      </c>
      <c r="BG85" s="14" t="n">
        <v>0.0001011486455708639</v>
      </c>
      <c r="BH85" s="14" t="n">
        <v>0.02890215398906067</v>
      </c>
      <c r="BI85" s="14" t="n">
        <v>0.001861384060185639</v>
      </c>
      <c r="BJ85" s="14" t="n">
        <v>0.0005177072316112566</v>
      </c>
      <c r="BK85" s="14" t="n">
        <v>0.01165881466866947</v>
      </c>
      <c r="BL85" s="14" t="n">
        <v>0.01833624031281147</v>
      </c>
      <c r="BM85" s="14" t="n">
        <v>0.03886298158515053</v>
      </c>
      <c r="BN85" s="14" t="n">
        <v>0</v>
      </c>
      <c r="BO85" s="14" t="n">
        <v>0.002871270118129305</v>
      </c>
      <c r="BP85" s="14" t="n">
        <v>0.008138726342887858</v>
      </c>
      <c r="BQ85" s="14" t="n">
        <v>0</v>
      </c>
      <c r="BR85" s="14" t="n">
        <v>0.009332431039850686</v>
      </c>
      <c r="BS85" s="14" t="n">
        <v>0.02260950445384697</v>
      </c>
      <c r="BT85" s="14" t="n">
        <v>0.003956952869477416</v>
      </c>
      <c r="BU85" s="14" t="n">
        <v>0.0578384215604698</v>
      </c>
      <c r="BV85" s="14" t="n">
        <v>25.1192282165162</v>
      </c>
      <c r="BW85" s="14" t="n">
        <v>24.02021657452942</v>
      </c>
      <c r="BX85" s="14" t="n">
        <v>25.21269835878681</v>
      </c>
      <c r="BY85" s="14" t="n">
        <v>21.57357757430083</v>
      </c>
      <c r="BZ85" s="14" t="n">
        <v>1.725330093613889</v>
      </c>
      <c r="CA85" s="14" t="n">
        <v>2.069311554530607</v>
      </c>
      <c r="CB85" s="14" t="n">
        <v>0.2524713010543817</v>
      </c>
      <c r="CC85" s="14" t="n">
        <v>0.2241715229781736</v>
      </c>
      <c r="CD85" s="14" t="n">
        <v>1.114843702716073</v>
      </c>
      <c r="CE85" s="14" t="n">
        <v>0.0764203997939438</v>
      </c>
      <c r="CF85" s="14" t="n">
        <v>0.1185314756185323</v>
      </c>
      <c r="CG85" s="14" t="n">
        <v>0.6935933743076867</v>
      </c>
      <c r="CH85" s="14" t="n">
        <v>0.06576343485434698</v>
      </c>
      <c r="CI85" s="14" t="n">
        <v>0.08788868534332193</v>
      </c>
      <c r="CJ85" s="14" t="n">
        <v>0.3367411621465735</v>
      </c>
      <c r="CK85" s="14" t="n">
        <v>1.104277208317259</v>
      </c>
      <c r="CL85" s="14" t="n">
        <v>0.4720852949028465</v>
      </c>
      <c r="CM85" s="14" t="n">
        <v>0.006116644221436413</v>
      </c>
      <c r="CN85" s="14" t="n">
        <v>0</v>
      </c>
      <c r="CO85" s="14" t="n">
        <v>0</v>
      </c>
      <c r="CP85" s="14" t="n">
        <v>5.920064803367509e-07</v>
      </c>
      <c r="CQ85" s="14" t="n">
        <v>0.0034036714437888</v>
      </c>
      <c r="CR85" s="14" t="n">
        <v>0.1177656233738352</v>
      </c>
      <c r="CS85" s="14" t="n">
        <v>0.0005870657553372155</v>
      </c>
      <c r="CT85" s="14" t="n">
        <v>0.002091850964738854</v>
      </c>
      <c r="CU85" s="14" t="n">
        <v>0.05390577156146231</v>
      </c>
      <c r="CV85" s="14" t="n">
        <v>3.81103670560004e-06</v>
      </c>
      <c r="CW85" s="14" t="n">
        <v>0.5241345510912804</v>
      </c>
      <c r="CX85" s="14" t="n">
        <v>0.5571103031494129</v>
      </c>
      <c r="CY85" s="14" t="n">
        <v>0.002148320648511565</v>
      </c>
      <c r="CZ85" s="14" t="n">
        <v>0.001476661317284807</v>
      </c>
      <c r="DA85" s="14" t="n">
        <v>0.002419476364754035</v>
      </c>
      <c r="DB85" s="14" t="n">
        <v>5.013310532473028e-05</v>
      </c>
      <c r="DC85" s="14" t="n">
        <v>0.0001814144387026973</v>
      </c>
      <c r="DD85" s="14" t="n">
        <v>1.136278589853027</v>
      </c>
      <c r="DE85" s="14" t="n">
        <v>3.988771669701539e-05</v>
      </c>
      <c r="DF85" s="14" t="n">
        <v>0.03736099843227631</v>
      </c>
      <c r="DG85" s="14" t="n">
        <v>0</v>
      </c>
      <c r="DH85" s="14" t="n">
        <v>0.002372556440393581</v>
      </c>
      <c r="DI85" s="14" t="n">
        <v>0.6357224491944125</v>
      </c>
      <c r="DJ85" s="14" t="n">
        <v>0.009467562289075662</v>
      </c>
      <c r="DK85" s="14" t="n">
        <v>0.006049178849003645</v>
      </c>
      <c r="DL85" s="14" t="n">
        <v>0.005774555765059567</v>
      </c>
      <c r="DM85" s="14" t="n">
        <v>0</v>
      </c>
      <c r="DN85" s="14" t="n">
        <v>0.0007071562803801221</v>
      </c>
      <c r="DO85" s="14" t="n">
        <v>0</v>
      </c>
      <c r="DP85" s="14" t="n">
        <v>0.08441065199233529</v>
      </c>
      <c r="DQ85" s="14" t="n">
        <v>0.08441065199233529</v>
      </c>
      <c r="DR85" s="14" t="n">
        <v>0.03376426079693411</v>
      </c>
      <c r="DS85" s="14" t="n">
        <v>0.00254284635362258</v>
      </c>
      <c r="DT85" s="14" t="n">
        <v>0.01205866457033361</v>
      </c>
      <c r="DU85" s="14" t="n">
        <v>0.001127615655996245</v>
      </c>
      <c r="DV85" s="14" t="n">
        <v>0.02705130291288566</v>
      </c>
      <c r="DW85" s="14" t="n">
        <v>0.4252689038470987</v>
      </c>
      <c r="DX85" s="14" t="n">
        <v>0.9307022897027567</v>
      </c>
      <c r="DY85" s="14" t="n">
        <v>0.4226433016975919</v>
      </c>
      <c r="DZ85" s="14" t="n">
        <v>0</v>
      </c>
      <c r="EA85" s="14">
        <f>SUM(C85:DZ85)</f>
        <v/>
      </c>
      <c r="EC85" s="14" t="n">
        <v>0</v>
      </c>
      <c r="ED85" s="14" t="n">
        <v>0</v>
      </c>
      <c r="EE85" s="14">
        <f>EA85+EC85+ED85</f>
        <v/>
      </c>
    </row>
    <row r="86">
      <c r="A86" s="12" t="n">
        <v>73</v>
      </c>
      <c r="B86" s="13" t="inlineStr">
        <is>
          <t>Máquinas para escritório e equip. de informática</t>
        </is>
      </c>
      <c r="C86" s="12" t="n">
        <v>0.007847521574763304</v>
      </c>
      <c r="D86" s="12" t="n">
        <v>0.002370680760147626</v>
      </c>
      <c r="E86" s="12" t="n">
        <v>0.0006371344328013442</v>
      </c>
      <c r="F86" s="12" t="n">
        <v>0.0006090738844948793</v>
      </c>
      <c r="G86" s="12" t="n">
        <v>0.0005976378720986999</v>
      </c>
      <c r="H86" s="12" t="n">
        <v>0.002528416110239373</v>
      </c>
      <c r="I86" s="12" t="n">
        <v>0.0006081991267004908</v>
      </c>
      <c r="J86" s="12" t="n">
        <v>0.00393168409317139</v>
      </c>
      <c r="K86" s="12" t="n">
        <v>0.001836911216641103</v>
      </c>
      <c r="L86" s="12" t="n">
        <v>0.000252675833817294</v>
      </c>
      <c r="M86" s="12" t="n">
        <v>7.215194127826302e-05</v>
      </c>
      <c r="N86" s="12" t="n">
        <v>3.471189343486945e-05</v>
      </c>
      <c r="O86" s="12" t="n">
        <v>1.201008147274704e-05</v>
      </c>
      <c r="P86" s="12" t="n">
        <v>2.417939097030836e-05</v>
      </c>
      <c r="Q86" s="12" t="n">
        <v>1.915343677156983e-05</v>
      </c>
      <c r="R86" s="12" t="n">
        <v>0</v>
      </c>
      <c r="S86" s="12" t="n">
        <v>0.0019072725211015</v>
      </c>
      <c r="T86" s="12" t="n">
        <v>0.1566347499770989</v>
      </c>
      <c r="U86" s="12" t="n">
        <v>0</v>
      </c>
      <c r="V86" s="12" t="n">
        <v>0</v>
      </c>
      <c r="W86" s="12" t="n">
        <v>0.001307453280011901</v>
      </c>
      <c r="X86" s="12" t="n">
        <v>1.065069739781254e-06</v>
      </c>
      <c r="Y86" s="12" t="n">
        <v>0.008205294792410809</v>
      </c>
      <c r="Z86" s="12" t="n">
        <v>0</v>
      </c>
      <c r="AA86" s="12" t="n">
        <v>0.02489876258682475</v>
      </c>
      <c r="AB86" s="12" t="n">
        <v>1.488511133538813e-06</v>
      </c>
      <c r="AC86" s="12" t="n">
        <v>2.753555030037404e-06</v>
      </c>
      <c r="AD86" s="12" t="n">
        <v>0.0009798097312263855</v>
      </c>
      <c r="AE86" s="12" t="n">
        <v>0.01144207871784517</v>
      </c>
      <c r="AF86" s="12" t="n">
        <v>0.002671682083062904</v>
      </c>
      <c r="AG86" s="12" t="n">
        <v>0.00820235098288387</v>
      </c>
      <c r="AH86" s="12" t="n">
        <v>0.005971297313370375</v>
      </c>
      <c r="AI86" s="12" t="n">
        <v>0.00112567308238553</v>
      </c>
      <c r="AJ86" s="12" t="n">
        <v>0.03265956767124155</v>
      </c>
      <c r="AK86" s="12" t="n">
        <v>0.00277912537061573</v>
      </c>
      <c r="AL86" s="12" t="n">
        <v>2.519416419014952e-06</v>
      </c>
      <c r="AM86" s="12" t="n">
        <v>7.42734144305783e-05</v>
      </c>
      <c r="AN86" s="12" t="n">
        <v>0</v>
      </c>
      <c r="AO86" s="12" t="n">
        <v>0.008694104317108169</v>
      </c>
      <c r="AP86" s="12" t="n">
        <v>0.001309689482950076</v>
      </c>
      <c r="AQ86" s="12" t="n">
        <v>0.001622240333018518</v>
      </c>
      <c r="AR86" s="12" t="n">
        <v>0.0003310092133910237</v>
      </c>
      <c r="AS86" s="12" t="n">
        <v>0</v>
      </c>
      <c r="AT86" s="12" t="n">
        <v>0.002026329774919632</v>
      </c>
      <c r="AU86" s="12" t="n">
        <v>0.004901989285471372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0.005030869321890696</v>
      </c>
      <c r="BB86" s="12" t="n">
        <v>0.001349498688751264</v>
      </c>
      <c r="BC86" s="12" t="n">
        <v>0.01473388492694427</v>
      </c>
      <c r="BD86" s="12" t="n">
        <v>0.001354756081968125</v>
      </c>
      <c r="BE86" s="12" t="n">
        <v>1.081584985006758e-05</v>
      </c>
      <c r="BF86" s="12" t="n">
        <v>2.226915826751085e-07</v>
      </c>
      <c r="BG86" s="12" t="n">
        <v>9.906369008381568e-06</v>
      </c>
      <c r="BH86" s="12" t="n">
        <v>0.003893446848072114</v>
      </c>
      <c r="BI86" s="12" t="n">
        <v>0.0002731706060846466</v>
      </c>
      <c r="BJ86" s="12" t="n">
        <v>0.0002226914261281842</v>
      </c>
      <c r="BK86" s="12" t="n">
        <v>0.01789385285309504</v>
      </c>
      <c r="BL86" s="12" t="n">
        <v>0.002206028936207214</v>
      </c>
      <c r="BM86" s="12" t="n">
        <v>0.005533567409435609</v>
      </c>
      <c r="BN86" s="12" t="n">
        <v>0</v>
      </c>
      <c r="BO86" s="12" t="n">
        <v>0.003810337398602447</v>
      </c>
      <c r="BP86" s="12" t="n">
        <v>0.0006596376950500136</v>
      </c>
      <c r="BQ86" s="12" t="n">
        <v>0</v>
      </c>
      <c r="BR86" s="12" t="n">
        <v>0.0006392072789359933</v>
      </c>
      <c r="BS86" s="12" t="n">
        <v>0.001046344165983204</v>
      </c>
      <c r="BT86" s="12" t="n">
        <v>0.0001685284495586621</v>
      </c>
      <c r="BU86" s="12" t="n">
        <v>0.008059953749716209</v>
      </c>
      <c r="BV86" s="12" t="n">
        <v>3.152719461310288</v>
      </c>
      <c r="BW86" s="12" t="n">
        <v>3.028642897266259</v>
      </c>
      <c r="BX86" s="12" t="n">
        <v>3.16269130336518</v>
      </c>
      <c r="BY86" s="12" t="n">
        <v>2.702443944168289</v>
      </c>
      <c r="BZ86" s="12" t="n">
        <v>0.08054884648909315</v>
      </c>
      <c r="CA86" s="12" t="n">
        <v>0.1315833071967232</v>
      </c>
      <c r="CB86" s="12" t="n">
        <v>0.0251357620136932</v>
      </c>
      <c r="CC86" s="12" t="n">
        <v>0.02156805233623488</v>
      </c>
      <c r="CD86" s="12" t="n">
        <v>0.1339622926370087</v>
      </c>
      <c r="CE86" s="12" t="n">
        <v>4.657947146071103e-08</v>
      </c>
      <c r="CF86" s="12" t="n">
        <v>0.004018430704907274</v>
      </c>
      <c r="CG86" s="12" t="n">
        <v>0.003664845947968021</v>
      </c>
      <c r="CH86" s="12" t="n">
        <v>0.03881738731475136</v>
      </c>
      <c r="CI86" s="12" t="n">
        <v>0.004507373096006834</v>
      </c>
      <c r="CJ86" s="12" t="n">
        <v>0.03407375623310604</v>
      </c>
      <c r="CK86" s="12" t="n">
        <v>0.1746816218955825</v>
      </c>
      <c r="CL86" s="12" t="n">
        <v>0.03726284348134778</v>
      </c>
      <c r="CM86" s="12" t="n">
        <v>0.04069162921747314</v>
      </c>
      <c r="CN86" s="12" t="n">
        <v>1.011703950376564e-06</v>
      </c>
      <c r="CO86" s="12" t="n">
        <v>0.01544854228420302</v>
      </c>
      <c r="CP86" s="12" t="n">
        <v>1.029473462009995e-05</v>
      </c>
      <c r="CQ86" s="12" t="n">
        <v>0.003812546328268702</v>
      </c>
      <c r="CR86" s="12" t="n">
        <v>0.1587865601076943</v>
      </c>
      <c r="CS86" s="12" t="n">
        <v>0.000873786039498716</v>
      </c>
      <c r="CT86" s="12" t="n">
        <v>0.009059948559660629</v>
      </c>
      <c r="CU86" s="12" t="n">
        <v>0.005555725562166212</v>
      </c>
      <c r="CV86" s="12" t="n">
        <v>1.650585873168326e-05</v>
      </c>
      <c r="CW86" s="12" t="n">
        <v>0.06240464696074943</v>
      </c>
      <c r="CX86" s="12" t="n">
        <v>0.05143955488113303</v>
      </c>
      <c r="CY86" s="12" t="n">
        <v>0.01078180511222723</v>
      </c>
      <c r="CZ86" s="12" t="n">
        <v>0.002401565713621278</v>
      </c>
      <c r="DA86" s="12" t="n">
        <v>0.01047891641206035</v>
      </c>
      <c r="DB86" s="12" t="n">
        <v>0.3423318108834475</v>
      </c>
      <c r="DC86" s="12" t="n">
        <v>0.00858721789961225</v>
      </c>
      <c r="DD86" s="12" t="n">
        <v>3.03006706786348</v>
      </c>
      <c r="DE86" s="12" t="n">
        <v>0.4121068222616974</v>
      </c>
      <c r="DF86" s="12" t="n">
        <v>0.04085532730920201</v>
      </c>
      <c r="DG86" s="12" t="n">
        <v>0.0006123756533468218</v>
      </c>
      <c r="DH86" s="12" t="n">
        <v>0.4743603759150115</v>
      </c>
      <c r="DI86" s="12" t="n">
        <v>0.5693809436894531</v>
      </c>
      <c r="DJ86" s="12" t="n">
        <v>0.4377460985235118</v>
      </c>
      <c r="DK86" s="12" t="n">
        <v>0.1963853108069617</v>
      </c>
      <c r="DL86" s="12" t="n">
        <v>0.07460833985071831</v>
      </c>
      <c r="DM86" s="12" t="n">
        <v>0.614825155960209</v>
      </c>
      <c r="DN86" s="12" t="n">
        <v>0.6132061574658164</v>
      </c>
      <c r="DO86" s="12" t="n">
        <v>0.0422539200809307</v>
      </c>
      <c r="DP86" s="12" t="n">
        <v>0.3655882650480526</v>
      </c>
      <c r="DQ86" s="12" t="n">
        <v>0.3655882650480526</v>
      </c>
      <c r="DR86" s="12" t="n">
        <v>0.9050912156466026</v>
      </c>
      <c r="DS86" s="12" t="n">
        <v>0.2110112660072022</v>
      </c>
      <c r="DT86" s="12" t="n">
        <v>0.1279865115494857</v>
      </c>
      <c r="DU86" s="12" t="n">
        <v>0.1506735951882556</v>
      </c>
      <c r="DV86" s="12" t="n">
        <v>0.03014252150515902</v>
      </c>
      <c r="DW86" s="12" t="n">
        <v>0.6840236047883999</v>
      </c>
      <c r="DX86" s="12" t="n">
        <v>0.6413485818705924</v>
      </c>
      <c r="DY86" s="12" t="n">
        <v>0.6796750309888877</v>
      </c>
      <c r="DZ86" s="12" t="n">
        <v>0</v>
      </c>
      <c r="EA86" s="12">
        <f>SUM(C86:DZ86)</f>
        <v/>
      </c>
      <c r="EC86" s="12" t="n">
        <v>0</v>
      </c>
      <c r="ED86" s="12" t="n">
        <v>0</v>
      </c>
      <c r="EE86" s="12">
        <f>EA86+EC86+ED86</f>
        <v/>
      </c>
    </row>
    <row r="87">
      <c r="A87" s="14" t="n">
        <v>74</v>
      </c>
      <c r="B87" s="9" t="inlineStr">
        <is>
          <t>Material eletrônico e equip. de comunicações</t>
        </is>
      </c>
      <c r="C87" s="14" t="n">
        <v>0.0002889036623021363</v>
      </c>
      <c r="D87" s="14" t="n">
        <v>7.129970692042503e-05</v>
      </c>
      <c r="E87" s="14" t="n">
        <v>1.009789037226198e-06</v>
      </c>
      <c r="F87" s="14" t="n">
        <v>0</v>
      </c>
      <c r="G87" s="14" t="n">
        <v>0</v>
      </c>
      <c r="H87" s="14" t="n">
        <v>7.727373072645168e-05</v>
      </c>
      <c r="I87" s="14" t="n">
        <v>0</v>
      </c>
      <c r="J87" s="14" t="n">
        <v>0.0001330504467441601</v>
      </c>
      <c r="K87" s="14" t="n">
        <v>0.0001502184718699591</v>
      </c>
      <c r="L87" s="14" t="n">
        <v>1.408406932845647e-05</v>
      </c>
      <c r="M87" s="14" t="n">
        <v>4.997563498202269e-07</v>
      </c>
      <c r="N87" s="14" t="n">
        <v>0</v>
      </c>
      <c r="O87" s="14" t="n">
        <v>0</v>
      </c>
      <c r="P87" s="14" t="n">
        <v>1.305981088197429e-05</v>
      </c>
      <c r="Q87" s="14" t="n">
        <v>0</v>
      </c>
      <c r="R87" s="14" t="n">
        <v>0</v>
      </c>
      <c r="S87" s="14" t="n">
        <v>0.0001586018254383631</v>
      </c>
      <c r="T87" s="14" t="n">
        <v>1.88688220582656e-05</v>
      </c>
      <c r="U87" s="14" t="n">
        <v>0</v>
      </c>
      <c r="V87" s="14" t="n">
        <v>0</v>
      </c>
      <c r="W87" s="14" t="n">
        <v>0.0001759609454796049</v>
      </c>
      <c r="X87" s="14" t="n">
        <v>0</v>
      </c>
      <c r="Y87" s="14" t="n">
        <v>0.001095572494396634</v>
      </c>
      <c r="Z87" s="14" t="n">
        <v>0</v>
      </c>
      <c r="AA87" s="14" t="n">
        <v>0.003324487434609581</v>
      </c>
      <c r="AB87" s="14" t="n">
        <v>0</v>
      </c>
      <c r="AC87" s="14" t="n">
        <v>0</v>
      </c>
      <c r="AD87" s="14" t="n">
        <v>0.0001306330214919463</v>
      </c>
      <c r="AE87" s="14" t="n">
        <v>0.001527736209874112</v>
      </c>
      <c r="AF87" s="14" t="n">
        <v>0.000356028123685866</v>
      </c>
      <c r="AG87" s="14" t="n">
        <v>0.001092854334580529</v>
      </c>
      <c r="AH87" s="14" t="n">
        <v>0.0007936171347595927</v>
      </c>
      <c r="AI87" s="14" t="n">
        <v>0.0001517922864893217</v>
      </c>
      <c r="AJ87" s="14" t="n">
        <v>0.004360700276870066</v>
      </c>
      <c r="AK87" s="14" t="n">
        <v>0.0003708655688895262</v>
      </c>
      <c r="AL87" s="14" t="n">
        <v>0</v>
      </c>
      <c r="AM87" s="14" t="n">
        <v>2.135036123900953e-05</v>
      </c>
      <c r="AN87" s="14" t="n">
        <v>3.057177282975019e-05</v>
      </c>
      <c r="AO87" s="14" t="n">
        <v>0.03083892147246158</v>
      </c>
      <c r="AP87" s="14" t="n">
        <v>0.0002040943240936758</v>
      </c>
      <c r="AQ87" s="14" t="n">
        <v>0.006097000443596986</v>
      </c>
      <c r="AR87" s="14" t="n">
        <v>0.0001636907933849371</v>
      </c>
      <c r="AS87" s="14" t="n">
        <v>0</v>
      </c>
      <c r="AT87" s="14" t="n">
        <v>0.005783536519887724</v>
      </c>
      <c r="AU87" s="14" t="n">
        <v>0.008490023289172179</v>
      </c>
      <c r="AV87" s="14" t="n">
        <v>0</v>
      </c>
      <c r="AW87" s="14" t="n">
        <v>0</v>
      </c>
      <c r="AX87" s="14" t="n">
        <v>0</v>
      </c>
      <c r="AY87" s="14" t="n">
        <v>0</v>
      </c>
      <c r="AZ87" s="14" t="n">
        <v>0</v>
      </c>
      <c r="BA87" s="14" t="n">
        <v>0.0003428688757114462</v>
      </c>
      <c r="BB87" s="14" t="n">
        <v>0.0001835834401950147</v>
      </c>
      <c r="BC87" s="14" t="n">
        <v>0.0005810179379845105</v>
      </c>
      <c r="BD87" s="14" t="n">
        <v>0.0001808872852921283</v>
      </c>
      <c r="BE87" s="14" t="n">
        <v>0</v>
      </c>
      <c r="BF87" s="14" t="n">
        <v>7.12305765757841e-05</v>
      </c>
      <c r="BG87" s="14" t="n">
        <v>0</v>
      </c>
      <c r="BH87" s="14" t="n">
        <v>0.01270234001772313</v>
      </c>
      <c r="BI87" s="14" t="n">
        <v>2.614441294783457e-05</v>
      </c>
      <c r="BJ87" s="14" t="n">
        <v>9.879613282793674e-05</v>
      </c>
      <c r="BK87" s="14" t="n">
        <v>0.002286994336765874</v>
      </c>
      <c r="BL87" s="14" t="n">
        <v>0.006467793413635643</v>
      </c>
      <c r="BM87" s="14" t="n">
        <v>0.01523105731130756</v>
      </c>
      <c r="BN87" s="14" t="n">
        <v>0</v>
      </c>
      <c r="BO87" s="14" t="n">
        <v>0.0005841187497117316</v>
      </c>
      <c r="BP87" s="14" t="n">
        <v>0.0002632104883636856</v>
      </c>
      <c r="BQ87" s="14" t="n">
        <v>0</v>
      </c>
      <c r="BR87" s="14" t="n">
        <v>0.001699994519962954</v>
      </c>
      <c r="BS87" s="14" t="n">
        <v>0.003685266257984656</v>
      </c>
      <c r="BT87" s="14" t="n">
        <v>2.701641115067972e-05</v>
      </c>
      <c r="BU87" s="14" t="n">
        <v>0.01529147323469391</v>
      </c>
      <c r="BV87" s="14" t="n">
        <v>11.83117965666597</v>
      </c>
      <c r="BW87" s="14" t="n">
        <v>11.3143887083045</v>
      </c>
      <c r="BX87" s="14" t="n">
        <v>11.87942542490053</v>
      </c>
      <c r="BY87" s="14" t="n">
        <v>10.13009209971793</v>
      </c>
      <c r="BZ87" s="14" t="n">
        <v>0.3063198637382383</v>
      </c>
      <c r="CA87" s="14" t="n">
        <v>0.4844019915904348</v>
      </c>
      <c r="CB87" s="14" t="n">
        <v>0.01056844727018042</v>
      </c>
      <c r="CC87" s="14" t="n">
        <v>0.0008260433931706803</v>
      </c>
      <c r="CD87" s="14" t="n">
        <v>0.4113250244667407</v>
      </c>
      <c r="CE87" s="14" t="n">
        <v>0.1563945291044116</v>
      </c>
      <c r="CF87" s="14" t="n">
        <v>0.1643961606056247</v>
      </c>
      <c r="CG87" s="14" t="n">
        <v>0.0117309515112738</v>
      </c>
      <c r="CH87" s="14" t="n">
        <v>0.04703693153900486</v>
      </c>
      <c r="CI87" s="14" t="n">
        <v>0.022082865599471</v>
      </c>
      <c r="CJ87" s="14" t="n">
        <v>0.1417593983924589</v>
      </c>
      <c r="CK87" s="14" t="n">
        <v>0.01709238578550028</v>
      </c>
      <c r="CL87" s="14" t="n">
        <v>2.29989239947104e-05</v>
      </c>
      <c r="CM87" s="14" t="n">
        <v>0.001053315041688299</v>
      </c>
      <c r="CN87" s="14" t="n">
        <v>0.006943653810977769</v>
      </c>
      <c r="CO87" s="14" t="n">
        <v>0.006289053826303315</v>
      </c>
      <c r="CP87" s="14" t="n">
        <v>0.006718233527062736</v>
      </c>
      <c r="CQ87" s="14" t="n">
        <v>0.001776181486072371</v>
      </c>
      <c r="CR87" s="14" t="n">
        <v>0.02587069657230873</v>
      </c>
      <c r="CS87" s="14" t="n">
        <v>0.001270428705746237</v>
      </c>
      <c r="CT87" s="14" t="n">
        <v>0.001494281547549662</v>
      </c>
      <c r="CU87" s="14" t="n">
        <v>0.003285749256554214</v>
      </c>
      <c r="CV87" s="14" t="n">
        <v>0.007558989872948031</v>
      </c>
      <c r="CW87" s="14" t="n">
        <v>0.03170626034086933</v>
      </c>
      <c r="CX87" s="14" t="n">
        <v>0.03314188207518615</v>
      </c>
      <c r="CY87" s="14" t="n">
        <v>0.000368596738625555</v>
      </c>
      <c r="CZ87" s="14" t="n">
        <v>0.0002629443613525222</v>
      </c>
      <c r="DA87" s="14" t="n">
        <v>0.0004166452642567262</v>
      </c>
      <c r="DB87" s="14" t="n">
        <v>0.10053741098747</v>
      </c>
      <c r="DC87" s="14" t="n">
        <v>0.2493658374001103</v>
      </c>
      <c r="DD87" s="14" t="n">
        <v>0.001682155282725163</v>
      </c>
      <c r="DE87" s="14" t="n">
        <v>0.1394856944937996</v>
      </c>
      <c r="DF87" s="14" t="n">
        <v>0.02031291554099242</v>
      </c>
      <c r="DG87" s="14" t="n">
        <v>0</v>
      </c>
      <c r="DH87" s="14" t="n">
        <v>0.1096140222306939</v>
      </c>
      <c r="DI87" s="14" t="n">
        <v>0.2688536798091961</v>
      </c>
      <c r="DJ87" s="14" t="n">
        <v>0.08427571285394406</v>
      </c>
      <c r="DK87" s="14" t="n">
        <v>0.004643097806443992</v>
      </c>
      <c r="DL87" s="14" t="n">
        <v>0.003096215600933317</v>
      </c>
      <c r="DM87" s="14" t="n">
        <v>1.311139369816575</v>
      </c>
      <c r="DN87" s="14" t="n">
        <v>1.299433247142486</v>
      </c>
      <c r="DO87" s="14" t="n">
        <v>0.1738495217628186</v>
      </c>
      <c r="DP87" s="14" t="n">
        <v>0.01453591319087112</v>
      </c>
      <c r="DQ87" s="14" t="n">
        <v>0.01453591319087112</v>
      </c>
      <c r="DR87" s="14" t="n">
        <v>0.004651492221078758</v>
      </c>
      <c r="DS87" s="14" t="n">
        <v>0.002677517147063125</v>
      </c>
      <c r="DT87" s="14" t="n">
        <v>0</v>
      </c>
      <c r="DU87" s="14" t="n">
        <v>0.001761909187193912</v>
      </c>
      <c r="DV87" s="14" t="n">
        <v>0.07682544455161089</v>
      </c>
      <c r="DW87" s="14" t="n">
        <v>0.4750336430776681</v>
      </c>
      <c r="DX87" s="14" t="n">
        <v>0.6481890832656025</v>
      </c>
      <c r="DY87" s="14" t="n">
        <v>0.4712884076448889</v>
      </c>
      <c r="DZ87" s="14" t="n">
        <v>0</v>
      </c>
      <c r="EA87" s="14">
        <f>SUM(C87:DZ87)</f>
        <v/>
      </c>
      <c r="EC87" s="14" t="n">
        <v>0</v>
      </c>
      <c r="ED87" s="14" t="n">
        <v>0</v>
      </c>
      <c r="EE87" s="14">
        <f>EA87+EC87+ED87</f>
        <v/>
      </c>
    </row>
    <row r="88">
      <c r="A88" s="12" t="n">
        <v>75</v>
      </c>
      <c r="B88" s="13" t="inlineStr">
        <is>
          <t>Equip. de medida, teste e controle, ópticos e eletromédicos</t>
        </is>
      </c>
      <c r="C88" s="12" t="n">
        <v>0.002751784608611129</v>
      </c>
      <c r="D88" s="12" t="n">
        <v>0.0006791240877276314</v>
      </c>
      <c r="E88" s="12" t="n">
        <v>9.618160976018738e-06</v>
      </c>
      <c r="F88" s="12" t="n">
        <v>0</v>
      </c>
      <c r="G88" s="12" t="n">
        <v>0</v>
      </c>
      <c r="H88" s="12" t="n">
        <v>0.0007360261935365515</v>
      </c>
      <c r="I88" s="12" t="n">
        <v>0</v>
      </c>
      <c r="J88" s="12" t="n">
        <v>0.00126729501662225</v>
      </c>
      <c r="K88" s="12" t="n">
        <v>0.001072164470438294</v>
      </c>
      <c r="L88" s="12" t="n">
        <v>0.0001139508157939919</v>
      </c>
      <c r="M88" s="12" t="n">
        <v>4.760139835308729e-06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0.002851546579004361</v>
      </c>
      <c r="T88" s="12" t="n">
        <v>0.5998473878748569</v>
      </c>
      <c r="U88" s="12" t="n">
        <v>0</v>
      </c>
      <c r="V88" s="12" t="n">
        <v>0</v>
      </c>
      <c r="W88" s="12" t="n">
        <v>0.03824296088952049</v>
      </c>
      <c r="X88" s="12" t="n">
        <v>0.03695505925914871</v>
      </c>
      <c r="Y88" s="12" t="n">
        <v>0.04249975922112015</v>
      </c>
      <c r="Z88" s="12" t="n">
        <v>0.0374605188596163</v>
      </c>
      <c r="AA88" s="12" t="n">
        <v>0.05515053670322632</v>
      </c>
      <c r="AB88" s="12" t="n">
        <v>0.03607398848576884</v>
      </c>
      <c r="AC88" s="12" t="n">
        <v>0</v>
      </c>
      <c r="AD88" s="12" t="n">
        <v>0.001309172098979842</v>
      </c>
      <c r="AE88" s="12" t="n">
        <v>0.01142334087435305</v>
      </c>
      <c r="AF88" s="12" t="n">
        <v>0.002500625720286718</v>
      </c>
      <c r="AG88" s="12" t="n">
        <v>0.007675853326660633</v>
      </c>
      <c r="AH88" s="12" t="n">
        <v>0.0057819778062833</v>
      </c>
      <c r="AI88" s="12" t="n">
        <v>0.002542754830634922</v>
      </c>
      <c r="AJ88" s="12" t="n">
        <v>0.03105110560254761</v>
      </c>
      <c r="AK88" s="12" t="n">
        <v>0.002730526617329196</v>
      </c>
      <c r="AL88" s="12" t="n">
        <v>0</v>
      </c>
      <c r="AM88" s="12" t="n">
        <v>6.31637844468183e-05</v>
      </c>
      <c r="AN88" s="12" t="n">
        <v>9.044478674427433e-05</v>
      </c>
      <c r="AO88" s="12" t="n">
        <v>0.01346810411194365</v>
      </c>
      <c r="AP88" s="12" t="n">
        <v>0.001314688368958532</v>
      </c>
      <c r="AQ88" s="12" t="n">
        <v>0.001756473970660332</v>
      </c>
      <c r="AR88" s="12" t="n">
        <v>0.001232944640770694</v>
      </c>
      <c r="AS88" s="12" t="n">
        <v>0</v>
      </c>
      <c r="AT88" s="12" t="n">
        <v>0.00493679280867309</v>
      </c>
      <c r="AU88" s="12" t="n">
        <v>0.2843220833240585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0.01191147044580821</v>
      </c>
      <c r="BB88" s="12" t="n">
        <v>0.001265372659483798</v>
      </c>
      <c r="BC88" s="12" t="n">
        <v>0.005961615909553891</v>
      </c>
      <c r="BD88" s="12" t="n">
        <v>0.001270493446954328</v>
      </c>
      <c r="BE88" s="12" t="n">
        <v>0.0003949126917911486</v>
      </c>
      <c r="BF88" s="12" t="n">
        <v>0.000214585658818972</v>
      </c>
      <c r="BG88" s="12" t="n">
        <v>0.0003328843813461528</v>
      </c>
      <c r="BH88" s="12" t="n">
        <v>0.004381733136274682</v>
      </c>
      <c r="BI88" s="12" t="n">
        <v>0.003368669674038227</v>
      </c>
      <c r="BJ88" s="12" t="n">
        <v>0.0007965186422150022</v>
      </c>
      <c r="BK88" s="12" t="n">
        <v>0.01603692238839736</v>
      </c>
      <c r="BL88" s="12" t="n">
        <v>0.00718053057351114</v>
      </c>
      <c r="BM88" s="12" t="n">
        <v>0.009884404625080266</v>
      </c>
      <c r="BN88" s="12" t="n">
        <v>0</v>
      </c>
      <c r="BO88" s="12" t="n">
        <v>0.003796296798655333</v>
      </c>
      <c r="BP88" s="12" t="n">
        <v>0.00329513333826157</v>
      </c>
      <c r="BQ88" s="12" t="n">
        <v>0</v>
      </c>
      <c r="BR88" s="12" t="n">
        <v>0.003782151524467017</v>
      </c>
      <c r="BS88" s="12" t="n">
        <v>0.004417406806723162</v>
      </c>
      <c r="BT88" s="12" t="n">
        <v>0.005726204866614553</v>
      </c>
      <c r="BU88" s="12" t="n">
        <v>0.0263452459028925</v>
      </c>
      <c r="BV88" s="12" t="n">
        <v>3.044973461432567</v>
      </c>
      <c r="BW88" s="12" t="n">
        <v>2.921426392529774</v>
      </c>
      <c r="BX88" s="12" t="n">
        <v>3.054844668256139</v>
      </c>
      <c r="BY88" s="12" t="n">
        <v>2.637608226597484</v>
      </c>
      <c r="BZ88" s="12" t="n">
        <v>0.1345471473128704</v>
      </c>
      <c r="CA88" s="12" t="n">
        <v>0.1767071234568925</v>
      </c>
      <c r="CB88" s="12" t="n">
        <v>0.716223440949505</v>
      </c>
      <c r="CC88" s="12" t="n">
        <v>0.7153285698098049</v>
      </c>
      <c r="CD88" s="12" t="n">
        <v>0.7299840319338443</v>
      </c>
      <c r="CE88" s="12" t="n">
        <v>0.2362093795619143</v>
      </c>
      <c r="CF88" s="12" t="n">
        <v>0.2333549270649861</v>
      </c>
      <c r="CG88" s="12" t="n">
        <v>0.01085766249791796</v>
      </c>
      <c r="CH88" s="12" t="n">
        <v>0.06533968708718366</v>
      </c>
      <c r="CI88" s="12" t="n">
        <v>0.07070731361275856</v>
      </c>
      <c r="CJ88" s="12" t="n">
        <v>0.09452408501148779</v>
      </c>
      <c r="CK88" s="12" t="n">
        <v>0.4192723854142679</v>
      </c>
      <c r="CL88" s="12" t="n">
        <v>0.009482190443430485</v>
      </c>
      <c r="CM88" s="12" t="n">
        <v>0.01334255419379169</v>
      </c>
      <c r="CN88" s="12" t="n">
        <v>0.6463204167008215</v>
      </c>
      <c r="CO88" s="12" t="n">
        <v>0.6445360005294646</v>
      </c>
      <c r="CP88" s="12" t="n">
        <v>0.6253296122505827</v>
      </c>
      <c r="CQ88" s="12" t="n">
        <v>0.002720872315034534</v>
      </c>
      <c r="CR88" s="12" t="n">
        <v>0.1464091118432284</v>
      </c>
      <c r="CS88" s="12" t="n">
        <v>0.0008102630574280222</v>
      </c>
      <c r="CT88" s="12" t="n">
        <v>0.003431130177624643</v>
      </c>
      <c r="CU88" s="12" t="n">
        <v>0.004081139211524422</v>
      </c>
      <c r="CV88" s="12" t="n">
        <v>6.251001275443121e-06</v>
      </c>
      <c r="CW88" s="12" t="n">
        <v>0.04386160131538094</v>
      </c>
      <c r="CX88" s="12" t="n">
        <v>0.0399659377628259</v>
      </c>
      <c r="CY88" s="12" t="n">
        <v>0.003618002453454818</v>
      </c>
      <c r="CZ88" s="12" t="n">
        <v>0.001859510903177563</v>
      </c>
      <c r="DA88" s="12" t="n">
        <v>0.0039685132971189</v>
      </c>
      <c r="DB88" s="12" t="n">
        <v>0.05286299605166894</v>
      </c>
      <c r="DC88" s="12" t="n">
        <v>1.301429559906289e-05</v>
      </c>
      <c r="DD88" s="12" t="n">
        <v>0.05365040595579364</v>
      </c>
      <c r="DE88" s="12" t="n">
        <v>6.542528640072474e-05</v>
      </c>
      <c r="DF88" s="12" t="n">
        <v>0.01802853192831885</v>
      </c>
      <c r="DG88" s="12" t="n">
        <v>0</v>
      </c>
      <c r="DH88" s="12" t="n">
        <v>0.003777479148000763</v>
      </c>
      <c r="DI88" s="12" t="n">
        <v>0.3090150257043262</v>
      </c>
      <c r="DJ88" s="12" t="n">
        <v>1.250199711857489</v>
      </c>
      <c r="DK88" s="12" t="n">
        <v>0.01608992571310895</v>
      </c>
      <c r="DL88" s="12" t="n">
        <v>0.02384842701888448</v>
      </c>
      <c r="DM88" s="12" t="n">
        <v>0</v>
      </c>
      <c r="DN88" s="12" t="n">
        <v>0.001259147787981137</v>
      </c>
      <c r="DO88" s="12" t="n">
        <v>0</v>
      </c>
      <c r="DP88" s="12" t="n">
        <v>0.1384534272497897</v>
      </c>
      <c r="DQ88" s="12" t="n">
        <v>0.1384534272497897</v>
      </c>
      <c r="DR88" s="12" t="n">
        <v>0.1363123948696384</v>
      </c>
      <c r="DS88" s="12" t="n">
        <v>0.004678813755600171</v>
      </c>
      <c r="DT88" s="12" t="n">
        <v>0.4153602817493692</v>
      </c>
      <c r="DU88" s="12" t="n">
        <v>0.2784506541083552</v>
      </c>
      <c r="DV88" s="12" t="n">
        <v>0.00343095396986429</v>
      </c>
      <c r="DW88" s="12" t="n">
        <v>0.0456753574432296</v>
      </c>
      <c r="DX88" s="12" t="n">
        <v>0.133776356066282</v>
      </c>
      <c r="DY88" s="12" t="n">
        <v>0.04651118387840531</v>
      </c>
      <c r="DZ88" s="12" t="n">
        <v>0</v>
      </c>
      <c r="EA88" s="12">
        <f>SUM(C88:DZ88)</f>
        <v/>
      </c>
      <c r="EC88" s="12" t="n">
        <v>0</v>
      </c>
      <c r="ED88" s="12" t="n">
        <v>0</v>
      </c>
      <c r="EE88" s="12">
        <f>EA88+EC88+ED88</f>
        <v/>
      </c>
    </row>
    <row r="89">
      <c r="A89" s="14" t="n">
        <v>76</v>
      </c>
      <c r="B89" s="9" t="inlineStr">
        <is>
          <t>Máquinas, aparelhos e materiais elétricos</t>
        </is>
      </c>
      <c r="C89" s="14" t="n">
        <v>0.04220630174578628</v>
      </c>
      <c r="D89" s="14" t="n">
        <v>0.04244832864121033</v>
      </c>
      <c r="E89" s="14" t="n">
        <v>0.04004846588268462</v>
      </c>
      <c r="F89" s="14" t="n">
        <v>0.04024484178511128</v>
      </c>
      <c r="G89" s="14" t="n">
        <v>0.04106500390616285</v>
      </c>
      <c r="H89" s="14" t="n">
        <v>0.04186863837369479</v>
      </c>
      <c r="I89" s="14" t="n">
        <v>0.04031124456618611</v>
      </c>
      <c r="J89" s="14" t="n">
        <v>0.04190298098729506</v>
      </c>
      <c r="K89" s="14" t="n">
        <v>0.04610384479769676</v>
      </c>
      <c r="L89" s="14" t="n">
        <v>0.08241000796271332</v>
      </c>
      <c r="M89" s="14" t="n">
        <v>0.08082224007797012</v>
      </c>
      <c r="N89" s="14" t="n">
        <v>0.08288054041932358</v>
      </c>
      <c r="O89" s="14" t="n">
        <v>0.08452222590265014</v>
      </c>
      <c r="P89" s="14" t="n">
        <v>0.02443163994193534</v>
      </c>
      <c r="Q89" s="14" t="n">
        <v>0.01026665341713537</v>
      </c>
      <c r="R89" s="14" t="n">
        <v>0.02136429105789251</v>
      </c>
      <c r="S89" s="14" t="n">
        <v>0.03288452893433695</v>
      </c>
      <c r="T89" s="14" t="n">
        <v>0.2379640240931868</v>
      </c>
      <c r="U89" s="14" t="n">
        <v>0.02681599311258002</v>
      </c>
      <c r="V89" s="14" t="n">
        <v>0.01206727491474205</v>
      </c>
      <c r="W89" s="14" t="n">
        <v>0.05105682343689505</v>
      </c>
      <c r="X89" s="14" t="n">
        <v>0.04503057226706531</v>
      </c>
      <c r="Y89" s="14" t="n">
        <v>0.08456538921615711</v>
      </c>
      <c r="Z89" s="14" t="n">
        <v>0.04463335252807141</v>
      </c>
      <c r="AA89" s="14" t="n">
        <v>0.1642688367146047</v>
      </c>
      <c r="AB89" s="14" t="n">
        <v>0.04591943382239236</v>
      </c>
      <c r="AC89" s="14" t="n">
        <v>0.01340402353990536</v>
      </c>
      <c r="AD89" s="14" t="n">
        <v>0.06804631964165586</v>
      </c>
      <c r="AE89" s="14" t="n">
        <v>0.1175685976051468</v>
      </c>
      <c r="AF89" s="14" t="n">
        <v>0.07728131034334258</v>
      </c>
      <c r="AG89" s="14" t="n">
        <v>0.102411768737341</v>
      </c>
      <c r="AH89" s="14" t="n">
        <v>0.09104969747683313</v>
      </c>
      <c r="AI89" s="14" t="n">
        <v>0.07055042864877072</v>
      </c>
      <c r="AJ89" s="14" t="n">
        <v>0.2168003714504056</v>
      </c>
      <c r="AK89" s="14" t="n">
        <v>0.03072333473374515</v>
      </c>
      <c r="AL89" s="14" t="n">
        <v>0.001733789309767586</v>
      </c>
      <c r="AM89" s="14" t="n">
        <v>0.03438827533167627</v>
      </c>
      <c r="AN89" s="14" t="n">
        <v>0.030435490857331</v>
      </c>
      <c r="AO89" s="14" t="n">
        <v>0.0618198469711292</v>
      </c>
      <c r="AP89" s="14" t="n">
        <v>0.01028383919525471</v>
      </c>
      <c r="AQ89" s="14" t="n">
        <v>0.008275977360785733</v>
      </c>
      <c r="AR89" s="14" t="n">
        <v>0.0275109319154091</v>
      </c>
      <c r="AS89" s="14" t="n">
        <v>0.05135972664631719</v>
      </c>
      <c r="AT89" s="14" t="n">
        <v>0.05484924063888288</v>
      </c>
      <c r="AU89" s="14" t="n">
        <v>0.02930064339464704</v>
      </c>
      <c r="AV89" s="14" t="n">
        <v>0.00454559384210479</v>
      </c>
      <c r="AW89" s="14" t="n">
        <v>0.00454559384210479</v>
      </c>
      <c r="AX89" s="14" t="n">
        <v>0.00454559384210479</v>
      </c>
      <c r="AY89" s="14" t="n">
        <v>0.00454559384210479</v>
      </c>
      <c r="AZ89" s="14" t="n">
        <v>0.00454559384210479</v>
      </c>
      <c r="BA89" s="14" t="n">
        <v>0.02298493460811939</v>
      </c>
      <c r="BB89" s="14" t="n">
        <v>0.02366960411723526</v>
      </c>
      <c r="BC89" s="14" t="n">
        <v>0.08899780416630997</v>
      </c>
      <c r="BD89" s="14" t="n">
        <v>0.09826508608364111</v>
      </c>
      <c r="BE89" s="14" t="n">
        <v>0.08802840149576696</v>
      </c>
      <c r="BF89" s="14" t="n">
        <v>0.08986820273957059</v>
      </c>
      <c r="BG89" s="14" t="n">
        <v>0.0156130260248795</v>
      </c>
      <c r="BH89" s="14" t="n">
        <v>0.03902325527230258</v>
      </c>
      <c r="BI89" s="14" t="n">
        <v>0.02675798299809393</v>
      </c>
      <c r="BJ89" s="14" t="n">
        <v>0.01147782290083431</v>
      </c>
      <c r="BK89" s="14" t="n">
        <v>0.09107581191349888</v>
      </c>
      <c r="BL89" s="14" t="n">
        <v>0.08531528143596706</v>
      </c>
      <c r="BM89" s="14" t="n">
        <v>0.09754243102231411</v>
      </c>
      <c r="BN89" s="14" t="n">
        <v>0.0958536181592884</v>
      </c>
      <c r="BO89" s="14" t="n">
        <v>0.1203595009257245</v>
      </c>
      <c r="BP89" s="14" t="n">
        <v>0.1211597572116473</v>
      </c>
      <c r="BQ89" s="14" t="n">
        <v>0.02317697413423919</v>
      </c>
      <c r="BR89" s="14" t="n">
        <v>0.05255216182694558</v>
      </c>
      <c r="BS89" s="14" t="n">
        <v>0.1515813552880993</v>
      </c>
      <c r="BT89" s="14" t="n">
        <v>0.09684103132818211</v>
      </c>
      <c r="BU89" s="14" t="n">
        <v>0.1324258838761772</v>
      </c>
      <c r="BV89" s="14" t="n">
        <v>1.78698814524899</v>
      </c>
      <c r="BW89" s="14" t="n">
        <v>1.713775444094699</v>
      </c>
      <c r="BX89" s="14" t="n">
        <v>1.74936347372052</v>
      </c>
      <c r="BY89" s="14" t="n">
        <v>1.782964162574089</v>
      </c>
      <c r="BZ89" s="14" t="n">
        <v>5.747359301664831</v>
      </c>
      <c r="CA89" s="14" t="n">
        <v>5.64948055817325</v>
      </c>
      <c r="CB89" s="14" t="n">
        <v>2.007497971243541</v>
      </c>
      <c r="CC89" s="14" t="n">
        <v>2.012660898853441</v>
      </c>
      <c r="CD89" s="14" t="n">
        <v>1.946556347911177</v>
      </c>
      <c r="CE89" s="14" t="n">
        <v>0.9159323877783067</v>
      </c>
      <c r="CF89" s="14" t="n">
        <v>0.9146950077129304</v>
      </c>
      <c r="CG89" s="14" t="n">
        <v>0.8433098542351101</v>
      </c>
      <c r="CH89" s="14" t="n">
        <v>0.3292930963302372</v>
      </c>
      <c r="CI89" s="14" t="n">
        <v>0.2607001284886521</v>
      </c>
      <c r="CJ89" s="14" t="n">
        <v>0.2221220343119895</v>
      </c>
      <c r="CK89" s="14" t="n">
        <v>2.069499371743764</v>
      </c>
      <c r="CL89" s="14" t="n">
        <v>5.962684541097967</v>
      </c>
      <c r="CM89" s="14" t="n">
        <v>0.1662765787381764</v>
      </c>
      <c r="CN89" s="14" t="n">
        <v>6.999408153352226</v>
      </c>
      <c r="CO89" s="14" t="n">
        <v>6.362518340801449</v>
      </c>
      <c r="CP89" s="14" t="n">
        <v>6.774233397324718</v>
      </c>
      <c r="CQ89" s="14" t="n">
        <v>0.3739603979508148</v>
      </c>
      <c r="CR89" s="14" t="n">
        <v>0.7904063964355282</v>
      </c>
      <c r="CS89" s="14" t="n">
        <v>1.05513019282441</v>
      </c>
      <c r="CT89" s="14" t="n">
        <v>1.033175891211378</v>
      </c>
      <c r="CU89" s="14" t="n">
        <v>0.07735654924010173</v>
      </c>
      <c r="CV89" s="14" t="n">
        <v>0.0004583150556769342</v>
      </c>
      <c r="CW89" s="14" t="n">
        <v>0.0960062081896436</v>
      </c>
      <c r="CX89" s="14" t="n">
        <v>0.06954758578420328</v>
      </c>
      <c r="CY89" s="14" t="n">
        <v>0.02718516001891367</v>
      </c>
      <c r="CZ89" s="14" t="n">
        <v>0.02627479344097175</v>
      </c>
      <c r="DA89" s="14" t="n">
        <v>0.005488068194060631</v>
      </c>
      <c r="DB89" s="14" t="n">
        <v>0.04547861603018318</v>
      </c>
      <c r="DC89" s="14" t="n">
        <v>0.5884853633672268</v>
      </c>
      <c r="DD89" s="14" t="n">
        <v>0.01822163508320238</v>
      </c>
      <c r="DE89" s="14" t="n">
        <v>0.04456529237916063</v>
      </c>
      <c r="DF89" s="14" t="n">
        <v>0.5457515474544856</v>
      </c>
      <c r="DG89" s="14" t="n">
        <v>0.4027396144104843</v>
      </c>
      <c r="DH89" s="14" t="n">
        <v>0.5461660369980867</v>
      </c>
      <c r="DI89" s="14" t="n">
        <v>0.3197825315362574</v>
      </c>
      <c r="DJ89" s="14" t="n">
        <v>0.03644502583430191</v>
      </c>
      <c r="DK89" s="14" t="n">
        <v>0.1423352736610064</v>
      </c>
      <c r="DL89" s="14" t="n">
        <v>0.2430809605563767</v>
      </c>
      <c r="DM89" s="14" t="n">
        <v>0.5750176210262559</v>
      </c>
      <c r="DN89" s="14" t="n">
        <v>0.5716640256522483</v>
      </c>
      <c r="DO89" s="14" t="n">
        <v>0.0009091187684209578</v>
      </c>
      <c r="DP89" s="14" t="n">
        <v>0.08363892669472812</v>
      </c>
      <c r="DQ89" s="14" t="n">
        <v>0.08363892669472812</v>
      </c>
      <c r="DR89" s="14" t="n">
        <v>0.04500137903683742</v>
      </c>
      <c r="DS89" s="14" t="n">
        <v>0.002592062899717751</v>
      </c>
      <c r="DT89" s="14" t="n">
        <v>0.006363831378946703</v>
      </c>
      <c r="DU89" s="14" t="n">
        <v>0.002530503819292016</v>
      </c>
      <c r="DV89" s="14" t="n">
        <v>0.05084279861665617</v>
      </c>
      <c r="DW89" s="14" t="n">
        <v>0.38910283288417</v>
      </c>
      <c r="DX89" s="14" t="n">
        <v>0.497058826734878</v>
      </c>
      <c r="DY89" s="14" t="n">
        <v>0.3924769403831437</v>
      </c>
      <c r="DZ89" s="14" t="n">
        <v>0</v>
      </c>
      <c r="EA89" s="14">
        <f>SUM(C89:DZ89)</f>
        <v/>
      </c>
      <c r="EC89" s="14" t="n">
        <v>0</v>
      </c>
      <c r="ED89" s="14" t="n">
        <v>0</v>
      </c>
      <c r="EE89" s="14">
        <f>EA89+EC89+ED89</f>
        <v/>
      </c>
    </row>
    <row r="90">
      <c r="A90" s="12" t="n">
        <v>77</v>
      </c>
      <c r="B90" s="13" t="inlineStr">
        <is>
          <t>Eletrodomésticos</t>
        </is>
      </c>
      <c r="C90" s="12" t="n">
        <v>0</v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2.277820173018091e-07</v>
      </c>
      <c r="T90" s="12" t="n">
        <v>9.423858491970596e-06</v>
      </c>
      <c r="U90" s="12" t="n">
        <v>0</v>
      </c>
      <c r="V90" s="12" t="n">
        <v>0</v>
      </c>
      <c r="W90" s="12" t="n">
        <v>3.10188702066045e-06</v>
      </c>
      <c r="X90" s="12" t="n">
        <v>0</v>
      </c>
      <c r="Y90" s="12" t="n">
        <v>0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3.568932311056953e-06</v>
      </c>
      <c r="AF90" s="12" t="n">
        <v>0</v>
      </c>
      <c r="AG90" s="12" t="n">
        <v>0</v>
      </c>
      <c r="AH90" s="12" t="n">
        <v>8.019301782865088e-06</v>
      </c>
      <c r="AI90" s="12" t="n">
        <v>2.811588576198399e-06</v>
      </c>
      <c r="AJ90" s="12" t="n">
        <v>9.916605528834415e-06</v>
      </c>
      <c r="AK90" s="12" t="n">
        <v>0</v>
      </c>
      <c r="AL90" s="12" t="n">
        <v>0</v>
      </c>
      <c r="AM90" s="12" t="n">
        <v>0</v>
      </c>
      <c r="AN90" s="12" t="n">
        <v>0</v>
      </c>
      <c r="AO90" s="12" t="n">
        <v>0.001426473010749469</v>
      </c>
      <c r="AP90" s="12" t="n">
        <v>0</v>
      </c>
      <c r="AQ90" s="12" t="n">
        <v>9.218388340627288e-06</v>
      </c>
      <c r="AR90" s="12" t="n">
        <v>9.479741945335087e-06</v>
      </c>
      <c r="AS90" s="12" t="n">
        <v>0</v>
      </c>
      <c r="AT90" s="12" t="n">
        <v>3.91188805544033e-05</v>
      </c>
      <c r="AU90" s="12" t="n">
        <v>0.001210955372752757</v>
      </c>
      <c r="AV90" s="12" t="n">
        <v>0</v>
      </c>
      <c r="AW90" s="12" t="n">
        <v>0</v>
      </c>
      <c r="AX90" s="12" t="n">
        <v>0</v>
      </c>
      <c r="AY90" s="12" t="n">
        <v>0</v>
      </c>
      <c r="AZ90" s="12" t="n">
        <v>0</v>
      </c>
      <c r="BA90" s="12" t="n">
        <v>2.849902926247997e-06</v>
      </c>
      <c r="BB90" s="12" t="n">
        <v>1.696932316825027e-05</v>
      </c>
      <c r="BC90" s="12" t="n">
        <v>0.0004355815125058451</v>
      </c>
      <c r="BD90" s="12" t="n">
        <v>1.442702477871972e-07</v>
      </c>
      <c r="BE90" s="12" t="n">
        <v>0.0001103925931056628</v>
      </c>
      <c r="BF90" s="12" t="n">
        <v>0.0002470349645307734</v>
      </c>
      <c r="BG90" s="12" t="n">
        <v>0.0002390727150096706</v>
      </c>
      <c r="BH90" s="12" t="n">
        <v>0.001480147500424517</v>
      </c>
      <c r="BI90" s="12" t="n">
        <v>8.937463335412567e-05</v>
      </c>
      <c r="BJ90" s="12" t="n">
        <v>0.007349347285158687</v>
      </c>
      <c r="BK90" s="12" t="n">
        <v>4.18919643404718e-05</v>
      </c>
      <c r="BL90" s="12" t="n">
        <v>7.666198365037527e-05</v>
      </c>
      <c r="BM90" s="12" t="n">
        <v>0.002305044211433834</v>
      </c>
      <c r="BN90" s="12" t="n">
        <v>0</v>
      </c>
      <c r="BO90" s="12" t="n">
        <v>2.901663983669168e-06</v>
      </c>
      <c r="BP90" s="12" t="n">
        <v>0.0007645434330570532</v>
      </c>
      <c r="BQ90" s="12" t="n">
        <v>0</v>
      </c>
      <c r="BR90" s="12" t="n">
        <v>0.002947953091471134</v>
      </c>
      <c r="BS90" s="12" t="n">
        <v>0.01111814969590283</v>
      </c>
      <c r="BT90" s="12" t="n">
        <v>0.0009672865213536706</v>
      </c>
      <c r="BU90" s="12" t="n">
        <v>0.00645772922307241</v>
      </c>
      <c r="BV90" s="12" t="n">
        <v>0.01320773682917855</v>
      </c>
      <c r="BW90" s="12" t="n">
        <v>0.006540850197860277</v>
      </c>
      <c r="BX90" s="12" t="n">
        <v>0.006809194083590669</v>
      </c>
      <c r="BY90" s="12" t="n">
        <v>0.03107480762642261</v>
      </c>
      <c r="BZ90" s="12" t="n">
        <v>0.8980977654003729</v>
      </c>
      <c r="CA90" s="12" t="n">
        <v>0.8821728797328806</v>
      </c>
      <c r="CB90" s="12" t="n">
        <v>0.0115147382287207</v>
      </c>
      <c r="CC90" s="12" t="n">
        <v>0.01061814971453546</v>
      </c>
      <c r="CD90" s="12" t="n">
        <v>0.02913053382990619</v>
      </c>
      <c r="CE90" s="12" t="n">
        <v>0.01766978953123257</v>
      </c>
      <c r="CF90" s="12" t="n">
        <v>0.01854678304585499</v>
      </c>
      <c r="CG90" s="12" t="n">
        <v>0.003239312468452085</v>
      </c>
      <c r="CH90" s="12" t="n">
        <v>0.004380685441877343</v>
      </c>
      <c r="CI90" s="12" t="n">
        <v>0.003519041716087052</v>
      </c>
      <c r="CJ90" s="12" t="n">
        <v>0.000137367883527286</v>
      </c>
      <c r="CK90" s="12" t="n">
        <v>0.008613914723417611</v>
      </c>
      <c r="CL90" s="12" t="n">
        <v>0</v>
      </c>
      <c r="CM90" s="12" t="n">
        <v>0</v>
      </c>
      <c r="CN90" s="12" t="n">
        <v>0</v>
      </c>
      <c r="CO90" s="12" t="n">
        <v>0</v>
      </c>
      <c r="CP90" s="12" t="n">
        <v>0</v>
      </c>
      <c r="CQ90" s="12" t="n">
        <v>0.0001986521757977983</v>
      </c>
      <c r="CR90" s="12" t="n">
        <v>0.0008828421393118274</v>
      </c>
      <c r="CS90" s="12" t="n">
        <v>0</v>
      </c>
      <c r="CT90" s="12" t="n">
        <v>0</v>
      </c>
      <c r="CU90" s="12" t="n">
        <v>0</v>
      </c>
      <c r="CV90" s="12" t="n">
        <v>0</v>
      </c>
      <c r="CW90" s="12" t="n">
        <v>0</v>
      </c>
      <c r="CX90" s="12" t="n">
        <v>0</v>
      </c>
      <c r="CY90" s="12" t="n">
        <v>0.00177005291745302</v>
      </c>
      <c r="CZ90" s="12" t="n">
        <v>0</v>
      </c>
      <c r="DA90" s="12" t="n">
        <v>0</v>
      </c>
      <c r="DB90" s="12" t="n">
        <v>0</v>
      </c>
      <c r="DC90" s="12" t="n">
        <v>0</v>
      </c>
      <c r="DD90" s="12" t="n">
        <v>0.0005438955782791633</v>
      </c>
      <c r="DE90" s="12" t="n">
        <v>0</v>
      </c>
      <c r="DF90" s="12" t="n">
        <v>0.006842308963825199</v>
      </c>
      <c r="DG90" s="12" t="n">
        <v>0</v>
      </c>
      <c r="DH90" s="12" t="n">
        <v>0</v>
      </c>
      <c r="DI90" s="12" t="n">
        <v>0.01605728044783092</v>
      </c>
      <c r="DJ90" s="12" t="n">
        <v>0</v>
      </c>
      <c r="DK90" s="12" t="n">
        <v>0.0009925558028187665</v>
      </c>
      <c r="DL90" s="12" t="n">
        <v>0</v>
      </c>
      <c r="DM90" s="12" t="n">
        <v>0</v>
      </c>
      <c r="DN90" s="12" t="n">
        <v>0</v>
      </c>
      <c r="DO90" s="12" t="n">
        <v>0</v>
      </c>
      <c r="DP90" s="12" t="n">
        <v>0</v>
      </c>
      <c r="DQ90" s="12" t="n">
        <v>0</v>
      </c>
      <c r="DR90" s="12" t="n">
        <v>0</v>
      </c>
      <c r="DS90" s="12" t="n">
        <v>0</v>
      </c>
      <c r="DT90" s="12" t="n">
        <v>0</v>
      </c>
      <c r="DU90" s="12" t="n">
        <v>0</v>
      </c>
      <c r="DV90" s="12" t="n">
        <v>0</v>
      </c>
      <c r="DW90" s="12" t="n">
        <v>0.6715030791007187</v>
      </c>
      <c r="DX90" s="12" t="n">
        <v>0.5270785216047135</v>
      </c>
      <c r="DY90" s="12" t="n">
        <v>0.6659648134173154</v>
      </c>
      <c r="DZ90" s="12" t="n">
        <v>0</v>
      </c>
      <c r="EA90" s="12">
        <f>SUM(C90:DZ90)</f>
        <v/>
      </c>
      <c r="EC90" s="12" t="n">
        <v>0</v>
      </c>
      <c r="ED90" s="12" t="n">
        <v>0</v>
      </c>
      <c r="EE90" s="12">
        <f>EA90+EC90+ED90</f>
        <v/>
      </c>
    </row>
    <row r="91">
      <c r="A91" s="14" t="n">
        <v>78</v>
      </c>
      <c r="B91" s="9" t="inlineStr">
        <is>
          <t>Tratores e outras máquinas agrícolas</t>
        </is>
      </c>
      <c r="C91" s="14" t="n">
        <v>0</v>
      </c>
      <c r="D91" s="14" t="n">
        <v>0</v>
      </c>
      <c r="E91" s="14" t="n">
        <v>0</v>
      </c>
      <c r="F91" s="14" t="n">
        <v>0</v>
      </c>
      <c r="G91" s="14" t="n">
        <v>0</v>
      </c>
      <c r="H91" s="14" t="n">
        <v>0</v>
      </c>
      <c r="I91" s="14" t="n">
        <v>0</v>
      </c>
      <c r="J91" s="14" t="n">
        <v>0</v>
      </c>
      <c r="K91" s="14" t="n">
        <v>0</v>
      </c>
      <c r="L91" s="14" t="n">
        <v>0</v>
      </c>
      <c r="M91" s="14" t="n">
        <v>0</v>
      </c>
      <c r="N91" s="14" t="n">
        <v>0</v>
      </c>
      <c r="O91" s="14" t="n">
        <v>0</v>
      </c>
      <c r="P91" s="14" t="n">
        <v>0</v>
      </c>
      <c r="Q91" s="14" t="n">
        <v>0</v>
      </c>
      <c r="R91" s="14" t="n">
        <v>0</v>
      </c>
      <c r="S91" s="14" t="n">
        <v>0</v>
      </c>
      <c r="T91" s="14" t="n">
        <v>0.00107058949827161</v>
      </c>
      <c r="U91" s="14" t="n">
        <v>0</v>
      </c>
      <c r="V91" s="14" t="n">
        <v>0</v>
      </c>
      <c r="W91" s="14" t="n">
        <v>0</v>
      </c>
      <c r="X91" s="14" t="n">
        <v>0</v>
      </c>
      <c r="Y91" s="14" t="n">
        <v>0</v>
      </c>
      <c r="Z91" s="14" t="n">
        <v>0</v>
      </c>
      <c r="AA91" s="14" t="n">
        <v>0</v>
      </c>
      <c r="AB91" s="14" t="n">
        <v>0</v>
      </c>
      <c r="AC91" s="14" t="n">
        <v>0</v>
      </c>
      <c r="AD91" s="14" t="n">
        <v>0</v>
      </c>
      <c r="AE91" s="14" t="n">
        <v>0</v>
      </c>
      <c r="AF91" s="14" t="n">
        <v>0</v>
      </c>
      <c r="AG91" s="14" t="n">
        <v>0</v>
      </c>
      <c r="AH91" s="14" t="n">
        <v>0</v>
      </c>
      <c r="AI91" s="14" t="n">
        <v>0</v>
      </c>
      <c r="AJ91" s="14" t="n">
        <v>0</v>
      </c>
      <c r="AK91" s="14" t="n">
        <v>0</v>
      </c>
      <c r="AL91" s="14" t="n">
        <v>0</v>
      </c>
      <c r="AM91" s="14" t="n">
        <v>0</v>
      </c>
      <c r="AN91" s="14" t="n">
        <v>0</v>
      </c>
      <c r="AO91" s="14" t="n">
        <v>0.006913599308118805</v>
      </c>
      <c r="AP91" s="14" t="n">
        <v>0</v>
      </c>
      <c r="AQ91" s="14" t="n">
        <v>0.0001713677293587319</v>
      </c>
      <c r="AR91" s="14" t="n">
        <v>0.000973136829102157</v>
      </c>
      <c r="AS91" s="14" t="n">
        <v>0</v>
      </c>
      <c r="AT91" s="14" t="n">
        <v>0.0005011881832524937</v>
      </c>
      <c r="AU91" s="14" t="n">
        <v>0.00160726016048635</v>
      </c>
      <c r="AV91" s="14" t="n">
        <v>0</v>
      </c>
      <c r="AW91" s="14" t="n">
        <v>0</v>
      </c>
      <c r="AX91" s="14" t="n">
        <v>0</v>
      </c>
      <c r="AY91" s="14" t="n">
        <v>0</v>
      </c>
      <c r="AZ91" s="14" t="n">
        <v>0</v>
      </c>
      <c r="BA91" s="14" t="n">
        <v>0</v>
      </c>
      <c r="BB91" s="14" t="n">
        <v>0</v>
      </c>
      <c r="BC91" s="14" t="n">
        <v>0</v>
      </c>
      <c r="BD91" s="14" t="n">
        <v>0</v>
      </c>
      <c r="BE91" s="14" t="n">
        <v>0.0006113267148779441</v>
      </c>
      <c r="BF91" s="14" t="n">
        <v>0</v>
      </c>
      <c r="BG91" s="14" t="n">
        <v>0.0005599216063659333</v>
      </c>
      <c r="BH91" s="14" t="n">
        <v>0.0007968906091640834</v>
      </c>
      <c r="BI91" s="14" t="n">
        <v>0.004372601913155201</v>
      </c>
      <c r="BJ91" s="14" t="n">
        <v>0.0006554121280984062</v>
      </c>
      <c r="BK91" s="14" t="n">
        <v>0</v>
      </c>
      <c r="BL91" s="14" t="n">
        <v>0.00869072694229861</v>
      </c>
      <c r="BM91" s="14" t="n">
        <v>0.004599681093696172</v>
      </c>
      <c r="BN91" s="14" t="n">
        <v>0</v>
      </c>
      <c r="BO91" s="14" t="n">
        <v>0</v>
      </c>
      <c r="BP91" s="14" t="n">
        <v>0.00365523287203401</v>
      </c>
      <c r="BQ91" s="14" t="n">
        <v>0</v>
      </c>
      <c r="BR91" s="14" t="n">
        <v>0.005220340089295343</v>
      </c>
      <c r="BS91" s="14" t="n">
        <v>0.005107410150088926</v>
      </c>
      <c r="BT91" s="14" t="n">
        <v>0.009470858459363974</v>
      </c>
      <c r="BU91" s="14" t="n">
        <v>0.02596622440624522</v>
      </c>
      <c r="BV91" s="14" t="n">
        <v>0.004214879689213265</v>
      </c>
      <c r="BW91" s="14" t="n">
        <v>0.009578671160029511</v>
      </c>
      <c r="BX91" s="14" t="n">
        <v>0</v>
      </c>
      <c r="BY91" s="14" t="n">
        <v>0.04344763531891289</v>
      </c>
      <c r="BZ91" s="14" t="n">
        <v>0.02845565104679595</v>
      </c>
      <c r="CA91" s="14" t="n">
        <v>0.02374733113647411</v>
      </c>
      <c r="CB91" s="14" t="n">
        <v>1.197784722078245</v>
      </c>
      <c r="CC91" s="14" t="n">
        <v>1.197745241894578</v>
      </c>
      <c r="CD91" s="14" t="n">
        <v>1.034199572837537</v>
      </c>
      <c r="CE91" s="14" t="n">
        <v>0</v>
      </c>
      <c r="CF91" s="14" t="n">
        <v>0.004499954536686328</v>
      </c>
      <c r="CG91" s="14" t="n">
        <v>0.007384451901104358</v>
      </c>
      <c r="CH91" s="14" t="n">
        <v>0.00588243404202911</v>
      </c>
      <c r="CI91" s="14" t="n">
        <v>0.004986461607732777</v>
      </c>
      <c r="CJ91" s="14" t="n">
        <v>0.003781179267309898</v>
      </c>
      <c r="CK91" s="14" t="n">
        <v>0.4521640819558408</v>
      </c>
      <c r="CL91" s="14" t="n">
        <v>0</v>
      </c>
      <c r="CM91" s="14" t="n">
        <v>0</v>
      </c>
      <c r="CN91" s="14" t="n">
        <v>0</v>
      </c>
      <c r="CO91" s="14" t="n">
        <v>0</v>
      </c>
      <c r="CP91" s="14" t="n">
        <v>0</v>
      </c>
      <c r="CQ91" s="14" t="n">
        <v>0</v>
      </c>
      <c r="CR91" s="14" t="n">
        <v>0.001245644705950943</v>
      </c>
      <c r="CS91" s="14" t="n">
        <v>0</v>
      </c>
      <c r="CT91" s="14" t="n">
        <v>0</v>
      </c>
      <c r="CU91" s="14" t="n">
        <v>0</v>
      </c>
      <c r="CV91" s="14" t="n">
        <v>0</v>
      </c>
      <c r="CW91" s="14" t="n">
        <v>0</v>
      </c>
      <c r="CX91" s="14" t="n">
        <v>0</v>
      </c>
      <c r="CY91" s="14" t="n">
        <v>0</v>
      </c>
      <c r="CZ91" s="14" t="n">
        <v>0</v>
      </c>
      <c r="DA91" s="14" t="n">
        <v>0</v>
      </c>
      <c r="DB91" s="14" t="n">
        <v>0</v>
      </c>
      <c r="DC91" s="14" t="n">
        <v>0</v>
      </c>
      <c r="DD91" s="14" t="n">
        <v>0</v>
      </c>
      <c r="DE91" s="14" t="n">
        <v>0</v>
      </c>
      <c r="DF91" s="14" t="n">
        <v>0.0006878000956241363</v>
      </c>
      <c r="DG91" s="14" t="n">
        <v>0</v>
      </c>
      <c r="DH91" s="14" t="n">
        <v>0</v>
      </c>
      <c r="DI91" s="14" t="n">
        <v>0.02141204608115676</v>
      </c>
      <c r="DJ91" s="14" t="n">
        <v>0</v>
      </c>
      <c r="DK91" s="14" t="n">
        <v>0</v>
      </c>
      <c r="DL91" s="14" t="n">
        <v>0</v>
      </c>
      <c r="DM91" s="14" t="n">
        <v>0</v>
      </c>
      <c r="DN91" s="14" t="n">
        <v>0</v>
      </c>
      <c r="DO91" s="14" t="n">
        <v>0</v>
      </c>
      <c r="DP91" s="14" t="n">
        <v>0</v>
      </c>
      <c r="DQ91" s="14" t="n">
        <v>0</v>
      </c>
      <c r="DR91" s="14" t="n">
        <v>0</v>
      </c>
      <c r="DS91" s="14" t="n">
        <v>0</v>
      </c>
      <c r="DT91" s="14" t="n">
        <v>0</v>
      </c>
      <c r="DU91" s="14" t="n">
        <v>0</v>
      </c>
      <c r="DV91" s="14" t="n">
        <v>0</v>
      </c>
      <c r="DW91" s="14" t="n">
        <v>0</v>
      </c>
      <c r="DX91" s="14" t="n">
        <v>0</v>
      </c>
      <c r="DY91" s="14" t="n">
        <v>0</v>
      </c>
      <c r="DZ91" s="14" t="n">
        <v>0</v>
      </c>
      <c r="EA91" s="14">
        <f>SUM(C91:DZ91)</f>
        <v/>
      </c>
      <c r="EC91" s="14" t="n">
        <v>0</v>
      </c>
      <c r="ED91" s="14" t="n">
        <v>0</v>
      </c>
      <c r="EE91" s="14">
        <f>EA91+EC91+ED91</f>
        <v/>
      </c>
    </row>
    <row r="92">
      <c r="A92" s="12" t="n">
        <v>79</v>
      </c>
      <c r="B92" s="13" t="inlineStr">
        <is>
          <t>Máquinas para a extração mineral e a construção</t>
        </is>
      </c>
      <c r="C92" s="12" t="n">
        <v>0</v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0.03464142695054396</v>
      </c>
      <c r="S92" s="12" t="n">
        <v>0.03304738814709503</v>
      </c>
      <c r="T92" s="12" t="n">
        <v>0.4110567333227481</v>
      </c>
      <c r="U92" s="12" t="n">
        <v>0.4789228103204619</v>
      </c>
      <c r="V92" s="12" t="n">
        <v>0.128170928037296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0</v>
      </c>
      <c r="AJ92" s="12" t="n">
        <v>4.23017724479981e-05</v>
      </c>
      <c r="AK92" s="12" t="n">
        <v>2.577071673753782e-06</v>
      </c>
      <c r="AL92" s="12" t="n">
        <v>0</v>
      </c>
      <c r="AM92" s="12" t="n">
        <v>0</v>
      </c>
      <c r="AN92" s="12" t="n">
        <v>0</v>
      </c>
      <c r="AO92" s="12" t="n">
        <v>0.003602777770418938</v>
      </c>
      <c r="AP92" s="12" t="n">
        <v>0</v>
      </c>
      <c r="AQ92" s="12" t="n">
        <v>8.930223149840067e-05</v>
      </c>
      <c r="AR92" s="12" t="n">
        <v>0.0005071158421559159</v>
      </c>
      <c r="AS92" s="12" t="n">
        <v>6.331992601154369e-06</v>
      </c>
      <c r="AT92" s="12" t="n">
        <v>0.0002614384063323999</v>
      </c>
      <c r="AU92" s="12" t="n">
        <v>0.0008375667896576182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0.006520137639026924</v>
      </c>
      <c r="BB92" s="12" t="n">
        <v>0</v>
      </c>
      <c r="BC92" s="12" t="n">
        <v>0.0007833023651207433</v>
      </c>
      <c r="BD92" s="12" t="n">
        <v>4.374262735448688e-05</v>
      </c>
      <c r="BE92" s="12" t="n">
        <v>0.0003230049267725266</v>
      </c>
      <c r="BF92" s="12" t="n">
        <v>0</v>
      </c>
      <c r="BG92" s="12" t="n">
        <v>0.0002917833427551284</v>
      </c>
      <c r="BH92" s="12" t="n">
        <v>0.0004295091327566869</v>
      </c>
      <c r="BI92" s="12" t="n">
        <v>0.002278626843922985</v>
      </c>
      <c r="BJ92" s="12" t="n">
        <v>0.0003415448510015575</v>
      </c>
      <c r="BK92" s="12" t="n">
        <v>0</v>
      </c>
      <c r="BL92" s="12" t="n">
        <v>0.004528864986393616</v>
      </c>
      <c r="BM92" s="12" t="n">
        <v>0.002456200987167939</v>
      </c>
      <c r="BN92" s="12" t="n">
        <v>0.002227125631394603</v>
      </c>
      <c r="BO92" s="12" t="n">
        <v>0.0001890157224484045</v>
      </c>
      <c r="BP92" s="12" t="n">
        <v>0.002666550775096152</v>
      </c>
      <c r="BQ92" s="12" t="n">
        <v>0.001326465826018879</v>
      </c>
      <c r="BR92" s="12" t="n">
        <v>0.002768755026635059</v>
      </c>
      <c r="BS92" s="12" t="n">
        <v>0.006728826124696359</v>
      </c>
      <c r="BT92" s="12" t="n">
        <v>0.007479883315149493</v>
      </c>
      <c r="BU92" s="12" t="n">
        <v>0.01416319664279114</v>
      </c>
      <c r="BV92" s="12" t="n">
        <v>0.002196435484980364</v>
      </c>
      <c r="BW92" s="12" t="n">
        <v>0.005021643626019727</v>
      </c>
      <c r="BX92" s="12" t="n">
        <v>0</v>
      </c>
      <c r="BY92" s="12" t="n">
        <v>0.02382738251077799</v>
      </c>
      <c r="BZ92" s="12" t="n">
        <v>0.01547234675875381</v>
      </c>
      <c r="CA92" s="12" t="n">
        <v>0.01243469735796094</v>
      </c>
      <c r="CB92" s="12" t="n">
        <v>0.6246024360244903</v>
      </c>
      <c r="CC92" s="12" t="n">
        <v>0.6244411703915582</v>
      </c>
      <c r="CD92" s="12" t="n">
        <v>0.5402945219054071</v>
      </c>
      <c r="CE92" s="12" t="n">
        <v>0</v>
      </c>
      <c r="CF92" s="12" t="n">
        <v>0.002370328477065366</v>
      </c>
      <c r="CG92" s="12" t="n">
        <v>0.003859703537278352</v>
      </c>
      <c r="CH92" s="12" t="n">
        <v>0.003714344795589008</v>
      </c>
      <c r="CI92" s="12" t="n">
        <v>0.00266658696494977</v>
      </c>
      <c r="CJ92" s="12" t="n">
        <v>0.002299698006655388</v>
      </c>
      <c r="CK92" s="12" t="n">
        <v>0.3465118370055677</v>
      </c>
      <c r="CL92" s="12" t="n">
        <v>0</v>
      </c>
      <c r="CM92" s="12" t="n">
        <v>0</v>
      </c>
      <c r="CN92" s="12" t="n">
        <v>0</v>
      </c>
      <c r="CO92" s="12" t="n">
        <v>0.04052801900251665</v>
      </c>
      <c r="CP92" s="12" t="n">
        <v>0</v>
      </c>
      <c r="CQ92" s="12" t="n">
        <v>0</v>
      </c>
      <c r="CR92" s="12" t="n">
        <v>0.0006961435893007757</v>
      </c>
      <c r="CS92" s="12" t="n">
        <v>0</v>
      </c>
      <c r="CT92" s="12" t="n">
        <v>0</v>
      </c>
      <c r="CU92" s="12" t="n">
        <v>0</v>
      </c>
      <c r="CV92" s="12" t="n">
        <v>0</v>
      </c>
      <c r="CW92" s="12" t="n">
        <v>0</v>
      </c>
      <c r="CX92" s="12" t="n">
        <v>0</v>
      </c>
      <c r="CY92" s="12" t="n">
        <v>0</v>
      </c>
      <c r="CZ92" s="12" t="n">
        <v>0</v>
      </c>
      <c r="DA92" s="12" t="n">
        <v>0</v>
      </c>
      <c r="DB92" s="12" t="n">
        <v>0</v>
      </c>
      <c r="DC92" s="12" t="n">
        <v>0</v>
      </c>
      <c r="DD92" s="12" t="n">
        <v>0</v>
      </c>
      <c r="DE92" s="12" t="n">
        <v>0</v>
      </c>
      <c r="DF92" s="12" t="n">
        <v>0.001368353179134319</v>
      </c>
      <c r="DG92" s="12" t="n">
        <v>0</v>
      </c>
      <c r="DH92" s="12" t="n">
        <v>0</v>
      </c>
      <c r="DI92" s="12" t="n">
        <v>0.01336154047763968</v>
      </c>
      <c r="DJ92" s="12" t="n">
        <v>0.001249973863259425</v>
      </c>
      <c r="DK92" s="12" t="n">
        <v>0</v>
      </c>
      <c r="DL92" s="12" t="n">
        <v>0</v>
      </c>
      <c r="DM92" s="12" t="n">
        <v>0</v>
      </c>
      <c r="DN92" s="12" t="n">
        <v>0</v>
      </c>
      <c r="DO92" s="12" t="n">
        <v>0</v>
      </c>
      <c r="DP92" s="12" t="n">
        <v>0</v>
      </c>
      <c r="DQ92" s="12" t="n">
        <v>0</v>
      </c>
      <c r="DR92" s="12" t="n">
        <v>0</v>
      </c>
      <c r="DS92" s="12" t="n">
        <v>0</v>
      </c>
      <c r="DT92" s="12" t="n">
        <v>0</v>
      </c>
      <c r="DU92" s="12" t="n">
        <v>0</v>
      </c>
      <c r="DV92" s="12" t="n">
        <v>0</v>
      </c>
      <c r="DW92" s="12" t="n">
        <v>0</v>
      </c>
      <c r="DX92" s="12" t="n">
        <v>0</v>
      </c>
      <c r="DY92" s="12" t="n">
        <v>0</v>
      </c>
      <c r="DZ92" s="12" t="n">
        <v>0</v>
      </c>
      <c r="EA92" s="12">
        <f>SUM(C92:DZ92)</f>
        <v/>
      </c>
      <c r="EC92" s="12" t="n">
        <v>0</v>
      </c>
      <c r="ED92" s="12" t="n">
        <v>0</v>
      </c>
      <c r="EE92" s="12">
        <f>EA92+EC92+ED92</f>
        <v/>
      </c>
    </row>
    <row r="93">
      <c r="A93" s="14" t="n">
        <v>80</v>
      </c>
      <c r="B93" s="9" t="inlineStr">
        <is>
          <t>Outras máquinas e equipamentos mecânicos</t>
        </is>
      </c>
      <c r="C93" s="14" t="n">
        <v>0.01458821594584326</v>
      </c>
      <c r="D93" s="14" t="n">
        <v>0.01396050264091473</v>
      </c>
      <c r="E93" s="14" t="n">
        <v>0.01278830546428389</v>
      </c>
      <c r="F93" s="14" t="n">
        <v>0.01286088035466903</v>
      </c>
      <c r="G93" s="14" t="n">
        <v>0.01317981679613806</v>
      </c>
      <c r="H93" s="14" t="n">
        <v>0.01375839741781208</v>
      </c>
      <c r="I93" s="14" t="n">
        <v>0.01288641086754331</v>
      </c>
      <c r="J93" s="14" t="n">
        <v>0.01395234813125806</v>
      </c>
      <c r="K93" s="14" t="n">
        <v>0.01608225667341309</v>
      </c>
      <c r="L93" s="14" t="n">
        <v>0.02923635274513337</v>
      </c>
      <c r="M93" s="14" t="n">
        <v>0.02854892703434469</v>
      </c>
      <c r="N93" s="14" t="n">
        <v>0.02932584144986921</v>
      </c>
      <c r="O93" s="14" t="n">
        <v>0.02996316504993194</v>
      </c>
      <c r="P93" s="14" t="n">
        <v>0.007860892868967365</v>
      </c>
      <c r="Q93" s="14" t="n">
        <v>0.00694963585398342</v>
      </c>
      <c r="R93" s="14" t="n">
        <v>0.03776811771847494</v>
      </c>
      <c r="S93" s="14" t="n">
        <v>0.0478171857850306</v>
      </c>
      <c r="T93" s="14" t="n">
        <v>2.830664703868411</v>
      </c>
      <c r="U93" s="14" t="n">
        <v>3.225754712234609</v>
      </c>
      <c r="V93" s="14" t="n">
        <v>0.5762797927450153</v>
      </c>
      <c r="W93" s="14" t="n">
        <v>0.00374964680159915</v>
      </c>
      <c r="X93" s="14" t="n">
        <v>0.0001124267324690495</v>
      </c>
      <c r="Y93" s="14" t="n">
        <v>0.02295560586323295</v>
      </c>
      <c r="Z93" s="14" t="n">
        <v>1.102881396395256e-05</v>
      </c>
      <c r="AA93" s="14" t="n">
        <v>0.06961680487550218</v>
      </c>
      <c r="AB93" s="14" t="n">
        <v>0.0007587785377558126</v>
      </c>
      <c r="AC93" s="14" t="n">
        <v>0.0001043160848642571</v>
      </c>
      <c r="AD93" s="14" t="n">
        <v>0.002821907581459756</v>
      </c>
      <c r="AE93" s="14" t="n">
        <v>0.03199493489941114</v>
      </c>
      <c r="AF93" s="14" t="n">
        <v>0.007691735841610123</v>
      </c>
      <c r="AG93" s="14" t="n">
        <v>0.02330313673156191</v>
      </c>
      <c r="AH93" s="14" t="n">
        <v>0.01776913798467007</v>
      </c>
      <c r="AI93" s="14" t="n">
        <v>0.003178775219509614</v>
      </c>
      <c r="AJ93" s="14" t="n">
        <v>0.09137431730803061</v>
      </c>
      <c r="AK93" s="14" t="n">
        <v>0.007898279631117968</v>
      </c>
      <c r="AL93" s="14" t="n">
        <v>0.000128917064561521</v>
      </c>
      <c r="AM93" s="14" t="n">
        <v>0.002898403084299637</v>
      </c>
      <c r="AN93" s="14" t="n">
        <v>0.0006408168874120292</v>
      </c>
      <c r="AO93" s="14" t="n">
        <v>0.08228393075822632</v>
      </c>
      <c r="AP93" s="14" t="n">
        <v>0.003675918470671837</v>
      </c>
      <c r="AQ93" s="14" t="n">
        <v>0.002298020364828013</v>
      </c>
      <c r="AR93" s="14" t="n">
        <v>0.09421063861128187</v>
      </c>
      <c r="AS93" s="14" t="n">
        <v>6.903510132372169e-06</v>
      </c>
      <c r="AT93" s="14" t="n">
        <v>0.007576444015497435</v>
      </c>
      <c r="AU93" s="14" t="n">
        <v>0.02646722757917013</v>
      </c>
      <c r="AV93" s="14" t="n">
        <v>0</v>
      </c>
      <c r="AW93" s="14" t="n">
        <v>0</v>
      </c>
      <c r="AX93" s="14" t="n">
        <v>0</v>
      </c>
      <c r="AY93" s="14" t="n">
        <v>0</v>
      </c>
      <c r="AZ93" s="14" t="n">
        <v>0</v>
      </c>
      <c r="BA93" s="14" t="n">
        <v>0.05188129129143033</v>
      </c>
      <c r="BB93" s="14" t="n">
        <v>0.003848930466328484</v>
      </c>
      <c r="BC93" s="14" t="n">
        <v>0.007477757792641736</v>
      </c>
      <c r="BD93" s="14" t="n">
        <v>0.003854745896384478</v>
      </c>
      <c r="BE93" s="14" t="n">
        <v>0.006919271941446711</v>
      </c>
      <c r="BF93" s="14" t="n">
        <v>0.00147569651678648</v>
      </c>
      <c r="BG93" s="14" t="n">
        <v>0.006272511384976765</v>
      </c>
      <c r="BH93" s="14" t="n">
        <v>0.01017290589811425</v>
      </c>
      <c r="BI93" s="14" t="n">
        <v>0.04960452595685264</v>
      </c>
      <c r="BJ93" s="14" t="n">
        <v>0.007991222408701704</v>
      </c>
      <c r="BK93" s="14" t="n">
        <v>0.04600464128778892</v>
      </c>
      <c r="BL93" s="14" t="n">
        <v>0.1736564815986433</v>
      </c>
      <c r="BM93" s="14" t="n">
        <v>0.1288941007650568</v>
      </c>
      <c r="BN93" s="14" t="n">
        <v>0.003385551823779476</v>
      </c>
      <c r="BO93" s="14" t="n">
        <v>0.01221941199090936</v>
      </c>
      <c r="BP93" s="14" t="n">
        <v>0.05511821650436622</v>
      </c>
      <c r="BQ93" s="14" t="n">
        <v>0.005714217058852037</v>
      </c>
      <c r="BR93" s="14" t="n">
        <v>0.06293715069913011</v>
      </c>
      <c r="BS93" s="14" t="n">
        <v>0.08497340294401888</v>
      </c>
      <c r="BT93" s="14" t="n">
        <v>0.1231996956608563</v>
      </c>
      <c r="BU93" s="14" t="n">
        <v>0.3453859787031868</v>
      </c>
      <c r="BV93" s="14" t="n">
        <v>0.1086056805439132</v>
      </c>
      <c r="BW93" s="14" t="n">
        <v>0.1834988596958891</v>
      </c>
      <c r="BX93" s="14" t="n">
        <v>0.06009654993253807</v>
      </c>
      <c r="BY93" s="14" t="n">
        <v>0.5890675264488444</v>
      </c>
      <c r="BZ93" s="14" t="n">
        <v>0.7368424295085668</v>
      </c>
      <c r="CA93" s="14" t="n">
        <v>0.6542075111697153</v>
      </c>
      <c r="CB93" s="14" t="n">
        <v>13.43299830949053</v>
      </c>
      <c r="CC93" s="14" t="n">
        <v>13.43867446399591</v>
      </c>
      <c r="CD93" s="14" t="n">
        <v>11.63922116564559</v>
      </c>
      <c r="CE93" s="14" t="n">
        <v>1.30529605987104</v>
      </c>
      <c r="CF93" s="14" t="n">
        <v>1.306582724615012</v>
      </c>
      <c r="CG93" s="14" t="n">
        <v>0.1249891113045309</v>
      </c>
      <c r="CH93" s="14" t="n">
        <v>0.568553820411713</v>
      </c>
      <c r="CI93" s="14" t="n">
        <v>0.0725682160037925</v>
      </c>
      <c r="CJ93" s="14" t="n">
        <v>0.05631366717535254</v>
      </c>
      <c r="CK93" s="14" t="n">
        <v>7.943856572569124</v>
      </c>
      <c r="CL93" s="14" t="n">
        <v>0.02296118049248587</v>
      </c>
      <c r="CM93" s="14" t="n">
        <v>0.07671576504630602</v>
      </c>
      <c r="CN93" s="14" t="n">
        <v>3.34847018828808</v>
      </c>
      <c r="CO93" s="14" t="n">
        <v>3.310945730758716</v>
      </c>
      <c r="CP93" s="14" t="n">
        <v>3.240471418934896</v>
      </c>
      <c r="CQ93" s="14" t="n">
        <v>0.3009610898642222</v>
      </c>
      <c r="CR93" s="14" t="n">
        <v>0.4451638645321223</v>
      </c>
      <c r="CS93" s="14" t="n">
        <v>0.02678616251331923</v>
      </c>
      <c r="CT93" s="14" t="n">
        <v>0.02580092548811687</v>
      </c>
      <c r="CU93" s="14" t="n">
        <v>0.1321222213526903</v>
      </c>
      <c r="CV93" s="14" t="n">
        <v>3.530451128125083e-06</v>
      </c>
      <c r="CW93" s="14" t="n">
        <v>0.1926528925943072</v>
      </c>
      <c r="CX93" s="14" t="n">
        <v>0.1957558777520954</v>
      </c>
      <c r="CY93" s="14" t="n">
        <v>0.007254200858450064</v>
      </c>
      <c r="CZ93" s="14" t="n">
        <v>0.004927718158591145</v>
      </c>
      <c r="DA93" s="14" t="n">
        <v>0.002241343687103891</v>
      </c>
      <c r="DB93" s="14" t="n">
        <v>4.644208175429801e-05</v>
      </c>
      <c r="DC93" s="14" t="n">
        <v>0.04420082921469954</v>
      </c>
      <c r="DD93" s="14" t="n">
        <v>0.002665372111483483</v>
      </c>
      <c r="DE93" s="14" t="n">
        <v>0.002695420767492938</v>
      </c>
      <c r="DF93" s="14" t="n">
        <v>0.06329806442388732</v>
      </c>
      <c r="DG93" s="14" t="n">
        <v>0</v>
      </c>
      <c r="DH93" s="14" t="n">
        <v>0.004025940524582711</v>
      </c>
      <c r="DI93" s="14" t="n">
        <v>0.3530509218834016</v>
      </c>
      <c r="DJ93" s="14" t="n">
        <v>0.005560162850248527</v>
      </c>
      <c r="DK93" s="14" t="n">
        <v>0.009334956006538052</v>
      </c>
      <c r="DL93" s="14" t="n">
        <v>0.1089233706446772</v>
      </c>
      <c r="DM93" s="14" t="n">
        <v>1.685734719011931</v>
      </c>
      <c r="DN93" s="14" t="n">
        <v>1.671683996138091</v>
      </c>
      <c r="DO93" s="14" t="n">
        <v>0</v>
      </c>
      <c r="DP93" s="14" t="n">
        <v>0.07819596203684247</v>
      </c>
      <c r="DQ93" s="14" t="n">
        <v>0.07819596203684247</v>
      </c>
      <c r="DR93" s="14" t="n">
        <v>0.007979179799677803</v>
      </c>
      <c r="DS93" s="14" t="n">
        <v>0.002209398653538779</v>
      </c>
      <c r="DT93" s="14" t="n">
        <v>0.1244752048749737</v>
      </c>
      <c r="DU93" s="14" t="n">
        <v>0.001315511619567029</v>
      </c>
      <c r="DV93" s="14" t="n">
        <v>0.004124866078521781</v>
      </c>
      <c r="DW93" s="14" t="n">
        <v>0</v>
      </c>
      <c r="DX93" s="14" t="n">
        <v>0.08514428332628175</v>
      </c>
      <c r="DY93" s="14" t="n">
        <v>0.003615097223953549</v>
      </c>
      <c r="DZ93" s="14" t="n">
        <v>0</v>
      </c>
      <c r="EA93" s="14">
        <f>SUM(C93:DZ93)</f>
        <v/>
      </c>
      <c r="EC93" s="14" t="n">
        <v>0</v>
      </c>
      <c r="ED93" s="14" t="n">
        <v>0</v>
      </c>
      <c r="EE93" s="14">
        <f>EA93+EC93+ED93</f>
        <v/>
      </c>
    </row>
    <row r="94">
      <c r="A94" s="12" t="n">
        <v>81</v>
      </c>
      <c r="B94" s="13" t="inlineStr">
        <is>
          <t>Automóveis, camionetas e utilitários</t>
        </is>
      </c>
      <c r="C94" s="12" t="n">
        <v>0.0002830788339926155</v>
      </c>
      <c r="D94" s="12" t="n">
        <v>6.986217391021245e-05</v>
      </c>
      <c r="E94" s="12" t="n">
        <v>9.894298360869353e-07</v>
      </c>
      <c r="F94" s="12" t="n">
        <v>0</v>
      </c>
      <c r="G94" s="12" t="n">
        <v>0</v>
      </c>
      <c r="H94" s="12" t="n">
        <v>7.571575042696001e-05</v>
      </c>
      <c r="I94" s="12" t="n">
        <v>0</v>
      </c>
      <c r="J94" s="12" t="n">
        <v>0.0001303679054339732</v>
      </c>
      <c r="K94" s="12" t="n">
        <v>6.690445074988537e-06</v>
      </c>
      <c r="L94" s="12" t="n">
        <v>5.887418357503071e-06</v>
      </c>
      <c r="M94" s="12" t="n">
        <v>4.896803441680338e-07</v>
      </c>
      <c r="N94" s="12" t="n">
        <v>0</v>
      </c>
      <c r="O94" s="12" t="n">
        <v>0</v>
      </c>
      <c r="P94" s="12" t="n">
        <v>0</v>
      </c>
      <c r="Q94" s="12" t="n">
        <v>0</v>
      </c>
      <c r="R94" s="12" t="n">
        <v>0</v>
      </c>
      <c r="S94" s="12" t="n">
        <v>1.521183647385606e-05</v>
      </c>
      <c r="T94" s="12" t="n">
        <v>0</v>
      </c>
      <c r="U94" s="12" t="n">
        <v>0</v>
      </c>
      <c r="V94" s="12" t="n">
        <v>0</v>
      </c>
      <c r="W94" s="12" t="n">
        <v>0</v>
      </c>
      <c r="X94" s="12" t="n">
        <v>0</v>
      </c>
      <c r="Y94" s="12" t="n">
        <v>0</v>
      </c>
      <c r="Z94" s="12" t="n">
        <v>0</v>
      </c>
      <c r="AA94" s="12" t="n">
        <v>0</v>
      </c>
      <c r="AB94" s="12" t="n">
        <v>0</v>
      </c>
      <c r="AC94" s="12" t="n">
        <v>0</v>
      </c>
      <c r="AD94" s="12" t="n">
        <v>0</v>
      </c>
      <c r="AE94" s="12" t="n">
        <v>0</v>
      </c>
      <c r="AF94" s="12" t="n">
        <v>0</v>
      </c>
      <c r="AG94" s="12" t="n">
        <v>0</v>
      </c>
      <c r="AH94" s="12" t="n">
        <v>0</v>
      </c>
      <c r="AI94" s="12" t="n">
        <v>0</v>
      </c>
      <c r="AJ94" s="12" t="n">
        <v>0</v>
      </c>
      <c r="AK94" s="12" t="n">
        <v>0</v>
      </c>
      <c r="AL94" s="12" t="n">
        <v>0</v>
      </c>
      <c r="AM94" s="12" t="n">
        <v>0</v>
      </c>
      <c r="AN94" s="12" t="n">
        <v>0</v>
      </c>
      <c r="AO94" s="12" t="n">
        <v>0</v>
      </c>
      <c r="AP94" s="12" t="n">
        <v>0</v>
      </c>
      <c r="AQ94" s="12" t="n">
        <v>0</v>
      </c>
      <c r="AR94" s="12" t="n">
        <v>0</v>
      </c>
      <c r="AS94" s="12" t="n">
        <v>0</v>
      </c>
      <c r="AT94" s="12" t="n">
        <v>0</v>
      </c>
      <c r="AU94" s="12" t="n">
        <v>0</v>
      </c>
      <c r="AV94" s="12" t="n">
        <v>0</v>
      </c>
      <c r="AW94" s="12" t="n">
        <v>0</v>
      </c>
      <c r="AX94" s="12" t="n">
        <v>0</v>
      </c>
      <c r="AY94" s="12" t="n">
        <v>0</v>
      </c>
      <c r="AZ94" s="12" t="n">
        <v>0</v>
      </c>
      <c r="BA94" s="12" t="n">
        <v>0</v>
      </c>
      <c r="BB94" s="12" t="n">
        <v>0</v>
      </c>
      <c r="BC94" s="12" t="n">
        <v>0.0005658552503946893</v>
      </c>
      <c r="BD94" s="12" t="n">
        <v>0</v>
      </c>
      <c r="BE94" s="12" t="n">
        <v>0</v>
      </c>
      <c r="BF94" s="12" t="n">
        <v>0</v>
      </c>
      <c r="BG94" s="12" t="n">
        <v>0</v>
      </c>
      <c r="BH94" s="12" t="n">
        <v>2.061470352722311e-05</v>
      </c>
      <c r="BI94" s="12" t="n">
        <v>0</v>
      </c>
      <c r="BJ94" s="12" t="n">
        <v>0</v>
      </c>
      <c r="BK94" s="12" t="n">
        <v>6.107611204610376e-05</v>
      </c>
      <c r="BL94" s="12" t="n">
        <v>0</v>
      </c>
      <c r="BM94" s="12" t="n">
        <v>1.004705707517687e-05</v>
      </c>
      <c r="BN94" s="12" t="n">
        <v>0</v>
      </c>
      <c r="BO94" s="12" t="n">
        <v>0</v>
      </c>
      <c r="BP94" s="12" t="n">
        <v>0.0008898131872399315</v>
      </c>
      <c r="BQ94" s="12" t="n">
        <v>0</v>
      </c>
      <c r="BR94" s="12" t="n">
        <v>0</v>
      </c>
      <c r="BS94" s="12" t="n">
        <v>0</v>
      </c>
      <c r="BT94" s="12" t="n">
        <v>0</v>
      </c>
      <c r="BU94" s="12" t="n">
        <v>0.0009806419201122683</v>
      </c>
      <c r="BV94" s="12" t="n">
        <v>0</v>
      </c>
      <c r="BW94" s="12" t="n">
        <v>0</v>
      </c>
      <c r="BX94" s="12" t="n">
        <v>0</v>
      </c>
      <c r="BY94" s="12" t="n">
        <v>0</v>
      </c>
      <c r="BZ94" s="12" t="n">
        <v>0.01839854453366124</v>
      </c>
      <c r="CA94" s="12" t="n">
        <v>0</v>
      </c>
      <c r="CB94" s="12" t="n">
        <v>0.001052666742977394</v>
      </c>
      <c r="CC94" s="12" t="n">
        <v>0.004777660320542483</v>
      </c>
      <c r="CD94" s="12" t="n">
        <v>0.005269886356577567</v>
      </c>
      <c r="CE94" s="12" t="n">
        <v>1.114417651858762</v>
      </c>
      <c r="CF94" s="12" t="n">
        <v>1.070636513729005</v>
      </c>
      <c r="CG94" s="12" t="n">
        <v>0.01199915801322489</v>
      </c>
      <c r="CH94" s="12" t="n">
        <v>0.01405893153481984</v>
      </c>
      <c r="CI94" s="12" t="n">
        <v>0</v>
      </c>
      <c r="CJ94" s="12" t="n">
        <v>5.432423108933186e-05</v>
      </c>
      <c r="CK94" s="12" t="n">
        <v>3.222180304388084e-07</v>
      </c>
      <c r="CL94" s="12" t="n">
        <v>2.25352234569415e-05</v>
      </c>
      <c r="CM94" s="12" t="n">
        <v>0.001032078276377745</v>
      </c>
      <c r="CN94" s="12" t="n">
        <v>0</v>
      </c>
      <c r="CO94" s="12" t="n">
        <v>0</v>
      </c>
      <c r="CP94" s="12" t="n">
        <v>9.989088881270991e-08</v>
      </c>
      <c r="CQ94" s="12" t="n">
        <v>0.09477917815217277</v>
      </c>
      <c r="CR94" s="12" t="n">
        <v>1.256320139971182e-05</v>
      </c>
      <c r="CS94" s="12" t="n">
        <v>0</v>
      </c>
      <c r="CT94" s="12" t="n">
        <v>0.0003529637919041493</v>
      </c>
      <c r="CU94" s="12" t="n">
        <v>2.302674087642484e-05</v>
      </c>
      <c r="CV94" s="12" t="n">
        <v>6.43046751116142e-07</v>
      </c>
      <c r="CW94" s="12" t="n">
        <v>0.0008712501852904385</v>
      </c>
      <c r="CX94" s="12" t="n">
        <v>0</v>
      </c>
      <c r="CY94" s="12" t="n">
        <v>0.0003558574472687219</v>
      </c>
      <c r="CZ94" s="12" t="n">
        <v>2.719348336538473e-05</v>
      </c>
      <c r="DA94" s="12" t="n">
        <v>0.0004082449306959411</v>
      </c>
      <c r="DB94" s="12" t="n">
        <v>8.459097351400443e-06</v>
      </c>
      <c r="DC94" s="12" t="n">
        <v>0</v>
      </c>
      <c r="DD94" s="12" t="n">
        <v>0.0001403858322517701</v>
      </c>
      <c r="DE94" s="12" t="n">
        <v>6.730364625920954e-06</v>
      </c>
      <c r="DF94" s="12" t="n">
        <v>0.0008422197150232769</v>
      </c>
      <c r="DG94" s="12" t="n">
        <v>0</v>
      </c>
      <c r="DH94" s="12" t="n">
        <v>0.0002997208678964803</v>
      </c>
      <c r="DI94" s="12" t="n">
        <v>0.03415463775628486</v>
      </c>
      <c r="DJ94" s="12" t="n">
        <v>0.009943414470607637</v>
      </c>
      <c r="DK94" s="12" t="n">
        <v>0.0008481234367526183</v>
      </c>
      <c r="DL94" s="12" t="n">
        <v>0.0008054734941796223</v>
      </c>
      <c r="DM94" s="12" t="n">
        <v>0</v>
      </c>
      <c r="DN94" s="12" t="n">
        <v>8.011341359264545e-05</v>
      </c>
      <c r="DO94" s="12" t="n">
        <v>0</v>
      </c>
      <c r="DP94" s="12" t="n">
        <v>0.01424284249047143</v>
      </c>
      <c r="DQ94" s="12" t="n">
        <v>0.01424284249047143</v>
      </c>
      <c r="DR94" s="12" t="n">
        <v>0</v>
      </c>
      <c r="DS94" s="12" t="n">
        <v>0.0003933047514232397</v>
      </c>
      <c r="DT94" s="12" t="n">
        <v>0</v>
      </c>
      <c r="DU94" s="12" t="n">
        <v>3.573272910192754e-05</v>
      </c>
      <c r="DV94" s="12" t="n">
        <v>0.0003476678861747812</v>
      </c>
      <c r="DW94" s="12" t="n">
        <v>0</v>
      </c>
      <c r="DX94" s="12" t="n">
        <v>0</v>
      </c>
      <c r="DY94" s="12" t="n">
        <v>0</v>
      </c>
      <c r="DZ94" s="12" t="n">
        <v>0</v>
      </c>
      <c r="EA94" s="12">
        <f>SUM(C94:DZ94)</f>
        <v/>
      </c>
      <c r="EC94" s="12" t="n">
        <v>0</v>
      </c>
      <c r="ED94" s="12" t="n">
        <v>0</v>
      </c>
      <c r="EE94" s="12">
        <f>EA94+EC94+ED94</f>
        <v/>
      </c>
    </row>
    <row r="95">
      <c r="A95" s="14" t="n">
        <v>82</v>
      </c>
      <c r="B95" s="9" t="inlineStr">
        <is>
          <t>Caminhões e ônibus, incl. cabines, carrocerias e reboques</t>
        </is>
      </c>
      <c r="C95" s="14" t="n">
        <v>0</v>
      </c>
      <c r="D95" s="14" t="n">
        <v>0</v>
      </c>
      <c r="E95" s="14" t="n">
        <v>0</v>
      </c>
      <c r="F95" s="14" t="n">
        <v>0</v>
      </c>
      <c r="G95" s="14" t="n">
        <v>0</v>
      </c>
      <c r="H95" s="14" t="n">
        <v>0</v>
      </c>
      <c r="I95" s="14" t="n">
        <v>0</v>
      </c>
      <c r="J95" s="14" t="n">
        <v>0</v>
      </c>
      <c r="K95" s="14" t="n">
        <v>0</v>
      </c>
      <c r="L95" s="14" t="n">
        <v>0</v>
      </c>
      <c r="M95" s="14" t="n">
        <v>0</v>
      </c>
      <c r="N95" s="14" t="n">
        <v>0</v>
      </c>
      <c r="O95" s="14" t="n">
        <v>0</v>
      </c>
      <c r="P95" s="14" t="n">
        <v>0.002605980094271307</v>
      </c>
      <c r="Q95" s="14" t="n">
        <v>0</v>
      </c>
      <c r="R95" s="14" t="n">
        <v>0</v>
      </c>
      <c r="S95" s="14" t="n">
        <v>8.251693443989358e-06</v>
      </c>
      <c r="T95" s="14" t="n">
        <v>0</v>
      </c>
      <c r="U95" s="14" t="n">
        <v>0</v>
      </c>
      <c r="V95" s="14" t="n">
        <v>0</v>
      </c>
      <c r="W95" s="14" t="n">
        <v>0</v>
      </c>
      <c r="X95" s="14" t="n">
        <v>0</v>
      </c>
      <c r="Y95" s="14" t="n">
        <v>0</v>
      </c>
      <c r="Z95" s="14" t="n">
        <v>0</v>
      </c>
      <c r="AA95" s="14" t="n">
        <v>0</v>
      </c>
      <c r="AB95" s="14" t="n">
        <v>0</v>
      </c>
      <c r="AC95" s="14" t="n">
        <v>0.01185781657659953</v>
      </c>
      <c r="AD95" s="14" t="n">
        <v>1.704665287716374e-05</v>
      </c>
      <c r="AE95" s="14" t="n">
        <v>2.256113468128846e-06</v>
      </c>
      <c r="AF95" s="14" t="n">
        <v>1.620110931851131e-05</v>
      </c>
      <c r="AG95" s="14" t="n">
        <v>4.779854990260711e-05</v>
      </c>
      <c r="AH95" s="14" t="n">
        <v>1.685421091010394e-05</v>
      </c>
      <c r="AI95" s="14" t="n">
        <v>0.0003015077407302339</v>
      </c>
      <c r="AJ95" s="14" t="n">
        <v>3.074922432048875e-05</v>
      </c>
      <c r="AK95" s="14" t="n">
        <v>9.556806319958891e-06</v>
      </c>
      <c r="AL95" s="14" t="n">
        <v>0</v>
      </c>
      <c r="AM95" s="14" t="n">
        <v>0</v>
      </c>
      <c r="AN95" s="14" t="n">
        <v>0</v>
      </c>
      <c r="AO95" s="14" t="n">
        <v>2.937173995987116e-05</v>
      </c>
      <c r="AP95" s="14" t="n">
        <v>0</v>
      </c>
      <c r="AQ95" s="14" t="n">
        <v>1.616500439610322e-05</v>
      </c>
      <c r="AR95" s="14" t="n">
        <v>3.486259495204568e-06</v>
      </c>
      <c r="AS95" s="14" t="n">
        <v>0</v>
      </c>
      <c r="AT95" s="14" t="n">
        <v>0</v>
      </c>
      <c r="AU95" s="14" t="n">
        <v>6.151713940065638e-06</v>
      </c>
      <c r="AV95" s="14" t="n">
        <v>0</v>
      </c>
      <c r="AW95" s="14" t="n">
        <v>0</v>
      </c>
      <c r="AX95" s="14" t="n">
        <v>0</v>
      </c>
      <c r="AY95" s="14" t="n">
        <v>0</v>
      </c>
      <c r="AZ95" s="14" t="n">
        <v>0</v>
      </c>
      <c r="BA95" s="14" t="n">
        <v>6.845990479679957e-06</v>
      </c>
      <c r="BB95" s="14" t="n">
        <v>0.005060885661323355</v>
      </c>
      <c r="BC95" s="14" t="n">
        <v>0.0002680787136079654</v>
      </c>
      <c r="BD95" s="14" t="n">
        <v>6.893489623383546e-05</v>
      </c>
      <c r="BE95" s="14" t="n">
        <v>0.0004024905464636117</v>
      </c>
      <c r="BF95" s="14" t="n">
        <v>0.0003494105578702731</v>
      </c>
      <c r="BG95" s="14" t="n">
        <v>0.008202187334634915</v>
      </c>
      <c r="BH95" s="14" t="n">
        <v>0.006587266965525978</v>
      </c>
      <c r="BI95" s="14" t="n">
        <v>0.008040225210723128</v>
      </c>
      <c r="BJ95" s="14" t="n">
        <v>0.0001495502898415422</v>
      </c>
      <c r="BK95" s="14" t="n">
        <v>1.910364297734615e-05</v>
      </c>
      <c r="BL95" s="14" t="n">
        <v>7.508014524474306e-05</v>
      </c>
      <c r="BM95" s="14" t="n">
        <v>0.0001898064467977154</v>
      </c>
      <c r="BN95" s="14" t="n">
        <v>9.539103456403181e-06</v>
      </c>
      <c r="BO95" s="14" t="n">
        <v>8.942199735656523e-06</v>
      </c>
      <c r="BP95" s="14" t="n">
        <v>0.001425591613754919</v>
      </c>
      <c r="BQ95" s="14" t="n">
        <v>7.593028948810448e-05</v>
      </c>
      <c r="BR95" s="14" t="n">
        <v>0.0001319977499922259</v>
      </c>
      <c r="BS95" s="14" t="n">
        <v>2.152327810113666e-05</v>
      </c>
      <c r="BT95" s="14" t="n">
        <v>2.051845629865257e-05</v>
      </c>
      <c r="BU95" s="14" t="n">
        <v>0.001600287550759672</v>
      </c>
      <c r="BV95" s="14" t="n">
        <v>2.281329287245235e-05</v>
      </c>
      <c r="BW95" s="14" t="n">
        <v>0</v>
      </c>
      <c r="BX95" s="14" t="n">
        <v>2.915803705052895e-05</v>
      </c>
      <c r="BY95" s="14" t="n">
        <v>0.0004632506296957099</v>
      </c>
      <c r="BZ95" s="14" t="n">
        <v>0.02842273615235694</v>
      </c>
      <c r="CA95" s="14" t="n">
        <v>8.874835146462896e-05</v>
      </c>
      <c r="CB95" s="14" t="n">
        <v>0.001768051500891499</v>
      </c>
      <c r="CC95" s="14" t="n">
        <v>0.007395132528763473</v>
      </c>
      <c r="CD95" s="14" t="n">
        <v>0.008446733913642269</v>
      </c>
      <c r="CE95" s="14" t="n">
        <v>1.699084793468893</v>
      </c>
      <c r="CF95" s="14" t="n">
        <v>1.632556769388767</v>
      </c>
      <c r="CG95" s="14" t="n">
        <v>0.02906453248338342</v>
      </c>
      <c r="CH95" s="14" t="n">
        <v>0.02162728277965022</v>
      </c>
      <c r="CI95" s="14" t="n">
        <v>3.22799818338561e-05</v>
      </c>
      <c r="CJ95" s="14" t="n">
        <v>6.389251827707254e-05</v>
      </c>
      <c r="CK95" s="14" t="n">
        <v>2.530598708683358e-06</v>
      </c>
      <c r="CL95" s="14" t="n">
        <v>0</v>
      </c>
      <c r="CM95" s="14" t="n">
        <v>0</v>
      </c>
      <c r="CN95" s="14" t="n">
        <v>0</v>
      </c>
      <c r="CO95" s="14" t="n">
        <v>0</v>
      </c>
      <c r="CP95" s="14" t="n">
        <v>0</v>
      </c>
      <c r="CQ95" s="14" t="n">
        <v>0.09022923127325744</v>
      </c>
      <c r="CR95" s="14" t="n">
        <v>7.066058238888095e-05</v>
      </c>
      <c r="CS95" s="14" t="n">
        <v>0.2305705379885865</v>
      </c>
      <c r="CT95" s="14" t="n">
        <v>0.2262915281383277</v>
      </c>
      <c r="CU95" s="14" t="n">
        <v>0.01268522769198711</v>
      </c>
      <c r="CV95" s="14" t="n">
        <v>0</v>
      </c>
      <c r="CW95" s="14" t="n">
        <v>0.003932959018826402</v>
      </c>
      <c r="CX95" s="14" t="n">
        <v>0</v>
      </c>
      <c r="CY95" s="14" t="n">
        <v>0</v>
      </c>
      <c r="CZ95" s="14" t="n">
        <v>0</v>
      </c>
      <c r="DA95" s="14" t="n">
        <v>0</v>
      </c>
      <c r="DB95" s="14" t="n">
        <v>0</v>
      </c>
      <c r="DC95" s="14" t="n">
        <v>0</v>
      </c>
      <c r="DD95" s="14" t="n">
        <v>0</v>
      </c>
      <c r="DE95" s="14" t="n">
        <v>0</v>
      </c>
      <c r="DF95" s="14" t="n">
        <v>0.002973719246499868</v>
      </c>
      <c r="DG95" s="14" t="n">
        <v>0</v>
      </c>
      <c r="DH95" s="14" t="n">
        <v>0</v>
      </c>
      <c r="DI95" s="14" t="n">
        <v>0.04634677724464432</v>
      </c>
      <c r="DJ95" s="14" t="n">
        <v>0</v>
      </c>
      <c r="DK95" s="14" t="n">
        <v>0.02348845517803189</v>
      </c>
      <c r="DL95" s="14" t="n">
        <v>0.0006961345140023795</v>
      </c>
      <c r="DM95" s="14" t="n">
        <v>0</v>
      </c>
      <c r="DN95" s="14" t="n">
        <v>0</v>
      </c>
      <c r="DO95" s="14" t="n">
        <v>0</v>
      </c>
      <c r="DP95" s="14" t="n">
        <v>0</v>
      </c>
      <c r="DQ95" s="14" t="n">
        <v>0</v>
      </c>
      <c r="DR95" s="14" t="n">
        <v>0</v>
      </c>
      <c r="DS95" s="14" t="n">
        <v>0</v>
      </c>
      <c r="DT95" s="14" t="n">
        <v>0</v>
      </c>
      <c r="DU95" s="14" t="n">
        <v>0</v>
      </c>
      <c r="DV95" s="14" t="n">
        <v>0</v>
      </c>
      <c r="DW95" s="14" t="n">
        <v>0</v>
      </c>
      <c r="DX95" s="14" t="n">
        <v>0</v>
      </c>
      <c r="DY95" s="14" t="n">
        <v>0</v>
      </c>
      <c r="DZ95" s="14" t="n">
        <v>0</v>
      </c>
      <c r="EA95" s="14">
        <f>SUM(C95:DZ95)</f>
        <v/>
      </c>
      <c r="EC95" s="14" t="n">
        <v>0</v>
      </c>
      <c r="ED95" s="14" t="n">
        <v>0</v>
      </c>
      <c r="EE95" s="14">
        <f>EA95+EC95+ED95</f>
        <v/>
      </c>
    </row>
    <row r="96">
      <c r="A96" s="12" t="n">
        <v>83</v>
      </c>
      <c r="B96" s="13" t="inlineStr">
        <is>
          <t>Peças e acessórios para veículos automotores</t>
        </is>
      </c>
      <c r="C96" s="12" t="n">
        <v>0.01415211791111454</v>
      </c>
      <c r="D96" s="12" t="n">
        <v>0.003492658595343474</v>
      </c>
      <c r="E96" s="12" t="n">
        <v>4.946511721693158e-05</v>
      </c>
      <c r="F96" s="12" t="n">
        <v>0</v>
      </c>
      <c r="G96" s="12" t="n">
        <v>0</v>
      </c>
      <c r="H96" s="12" t="n">
        <v>0.003785299708415543</v>
      </c>
      <c r="I96" s="12" t="n">
        <v>0</v>
      </c>
      <c r="J96" s="12" t="n">
        <v>0.006517555352000454</v>
      </c>
      <c r="K96" s="12" t="n">
        <v>0.0003344791493013685</v>
      </c>
      <c r="L96" s="12" t="n">
        <v>0.0002943329870774347</v>
      </c>
      <c r="M96" s="12" t="n">
        <v>2.448086235088118e-05</v>
      </c>
      <c r="N96" s="12" t="n">
        <v>0</v>
      </c>
      <c r="O96" s="12" t="n">
        <v>0</v>
      </c>
      <c r="P96" s="12" t="n">
        <v>0.09880613369521139</v>
      </c>
      <c r="Q96" s="12" t="n">
        <v>0</v>
      </c>
      <c r="R96" s="12" t="n">
        <v>0</v>
      </c>
      <c r="S96" s="12" t="n">
        <v>0.0007604938185813628</v>
      </c>
      <c r="T96" s="12" t="n">
        <v>0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</v>
      </c>
      <c r="AA96" s="12" t="n">
        <v>0</v>
      </c>
      <c r="AB96" s="12" t="n">
        <v>0</v>
      </c>
      <c r="AC96" s="12" t="n">
        <v>0</v>
      </c>
      <c r="AD96" s="12" t="n">
        <v>0</v>
      </c>
      <c r="AE96" s="12" t="n">
        <v>0</v>
      </c>
      <c r="AF96" s="12" t="n">
        <v>0</v>
      </c>
      <c r="AG96" s="12" t="n">
        <v>0</v>
      </c>
      <c r="AH96" s="12" t="n">
        <v>0</v>
      </c>
      <c r="AI96" s="12" t="n">
        <v>0.01128952929219781</v>
      </c>
      <c r="AJ96" s="12" t="n">
        <v>0</v>
      </c>
      <c r="AK96" s="12" t="n">
        <v>0</v>
      </c>
      <c r="AL96" s="12" t="n">
        <v>0</v>
      </c>
      <c r="AM96" s="12" t="n">
        <v>0</v>
      </c>
      <c r="AN96" s="12" t="n">
        <v>0</v>
      </c>
      <c r="AO96" s="12" t="n">
        <v>0.01549514190309202</v>
      </c>
      <c r="AP96" s="12" t="n">
        <v>0</v>
      </c>
      <c r="AQ96" s="12" t="n">
        <v>0.001994397596976574</v>
      </c>
      <c r="AR96" s="12" t="n">
        <v>0</v>
      </c>
      <c r="AS96" s="12" t="n">
        <v>0</v>
      </c>
      <c r="AT96" s="12" t="n">
        <v>0</v>
      </c>
      <c r="AU96" s="12" t="n">
        <v>0</v>
      </c>
      <c r="AV96" s="12" t="n">
        <v>0</v>
      </c>
      <c r="AW96" s="12" t="n">
        <v>0</v>
      </c>
      <c r="AX96" s="12" t="n">
        <v>0</v>
      </c>
      <c r="AY96" s="12" t="n">
        <v>0</v>
      </c>
      <c r="AZ96" s="12" t="n">
        <v>0</v>
      </c>
      <c r="BA96" s="12" t="n">
        <v>0</v>
      </c>
      <c r="BB96" s="12" t="n">
        <v>0.02591413863306481</v>
      </c>
      <c r="BC96" s="12" t="n">
        <v>0.02830896087487387</v>
      </c>
      <c r="BD96" s="12" t="n">
        <v>0</v>
      </c>
      <c r="BE96" s="12" t="n">
        <v>0</v>
      </c>
      <c r="BF96" s="12" t="n">
        <v>0.003164120234825124</v>
      </c>
      <c r="BG96" s="12" t="n">
        <v>0</v>
      </c>
      <c r="BH96" s="12" t="n">
        <v>0.001030602362264714</v>
      </c>
      <c r="BI96" s="12" t="n">
        <v>0</v>
      </c>
      <c r="BJ96" s="12" t="n">
        <v>0</v>
      </c>
      <c r="BK96" s="12" t="n">
        <v>0.003053412107990566</v>
      </c>
      <c r="BL96" s="12" t="n">
        <v>0.03496681942129907</v>
      </c>
      <c r="BM96" s="12" t="n">
        <v>0.03015607523433151</v>
      </c>
      <c r="BN96" s="12" t="n">
        <v>0</v>
      </c>
      <c r="BO96" s="12" t="n">
        <v>0</v>
      </c>
      <c r="BP96" s="12" t="n">
        <v>0.05360457128369215</v>
      </c>
      <c r="BQ96" s="12" t="n">
        <v>0</v>
      </c>
      <c r="BR96" s="12" t="n">
        <v>0.01795849451130489</v>
      </c>
      <c r="BS96" s="12" t="n">
        <v>0.0113608309088663</v>
      </c>
      <c r="BT96" s="12" t="n">
        <v>0.01372587729236006</v>
      </c>
      <c r="BU96" s="12" t="n">
        <v>0.1629263809937753</v>
      </c>
      <c r="BV96" s="12" t="n">
        <v>0.01526101447614831</v>
      </c>
      <c r="BW96" s="12" t="n">
        <v>0</v>
      </c>
      <c r="BX96" s="12" t="n">
        <v>0.01950534839543123</v>
      </c>
      <c r="BY96" s="12" t="n">
        <v>0.3098927719640099</v>
      </c>
      <c r="BZ96" s="12" t="n">
        <v>0.7889362983090896</v>
      </c>
      <c r="CA96" s="12" t="n">
        <v>0.05938891292120881</v>
      </c>
      <c r="CB96" s="12" t="n">
        <v>0.1383307759697233</v>
      </c>
      <c r="CC96" s="12" t="n">
        <v>0.2147902875680934</v>
      </c>
      <c r="CD96" s="12" t="n">
        <v>0.424907296493006</v>
      </c>
      <c r="CE96" s="12" t="n">
        <v>32.78095043106534</v>
      </c>
      <c r="CF96" s="12" t="n">
        <v>31.64215541444031</v>
      </c>
      <c r="CG96" s="12" t="n">
        <v>8.673349583309662</v>
      </c>
      <c r="CH96" s="12" t="n">
        <v>0.5555270903323224</v>
      </c>
      <c r="CI96" s="12" t="n">
        <v>0.02160777785188995</v>
      </c>
      <c r="CJ96" s="12" t="n">
        <v>0.008566944613728159</v>
      </c>
      <c r="CK96" s="12" t="n">
        <v>0.004363681120364298</v>
      </c>
      <c r="CL96" s="12" t="n">
        <v>0.001126615985440543</v>
      </c>
      <c r="CM96" s="12" t="n">
        <v>0.05159726446089124</v>
      </c>
      <c r="CN96" s="12" t="n">
        <v>0</v>
      </c>
      <c r="CO96" s="12" t="n">
        <v>0</v>
      </c>
      <c r="CP96" s="12" t="n">
        <v>4.993900874836798e-06</v>
      </c>
      <c r="CQ96" s="12" t="n">
        <v>13.36394481563693</v>
      </c>
      <c r="CR96" s="12" t="n">
        <v>0.003451669403584068</v>
      </c>
      <c r="CS96" s="12" t="n">
        <v>8.742117199113684</v>
      </c>
      <c r="CT96" s="12" t="n">
        <v>8.597523801995159</v>
      </c>
      <c r="CU96" s="12" t="n">
        <v>0.4821135360399416</v>
      </c>
      <c r="CV96" s="12" t="n">
        <v>3.214819460642602e-05</v>
      </c>
      <c r="CW96" s="12" t="n">
        <v>0.2217916448531109</v>
      </c>
      <c r="CX96" s="12" t="n">
        <v>0</v>
      </c>
      <c r="CY96" s="12" t="n">
        <v>0.01800725355088893</v>
      </c>
      <c r="CZ96" s="12" t="n">
        <v>0.001359498969148982</v>
      </c>
      <c r="DA96" s="12" t="n">
        <v>0.02040961634021164</v>
      </c>
      <c r="DB96" s="12" t="n">
        <v>0.0004229003682477324</v>
      </c>
      <c r="DC96" s="12" t="n">
        <v>0</v>
      </c>
      <c r="DD96" s="12" t="n">
        <v>0.007018387150516611</v>
      </c>
      <c r="DE96" s="12" t="n">
        <v>0.0003364748696587904</v>
      </c>
      <c r="DF96" s="12" t="n">
        <v>0.1312004656746644</v>
      </c>
      <c r="DG96" s="12" t="n">
        <v>0</v>
      </c>
      <c r="DH96" s="12" t="n">
        <v>0.01507531378274765</v>
      </c>
      <c r="DI96" s="12" t="n">
        <v>1.261461652443459</v>
      </c>
      <c r="DJ96" s="12" t="n">
        <v>0.04700507434857049</v>
      </c>
      <c r="DK96" s="12" t="n">
        <v>0.9329879017592235</v>
      </c>
      <c r="DL96" s="12" t="n">
        <v>0.2443891304827069</v>
      </c>
      <c r="DM96" s="12" t="n">
        <v>0</v>
      </c>
      <c r="DN96" s="12" t="n">
        <v>0.004338143917254479</v>
      </c>
      <c r="DO96" s="12" t="n">
        <v>0</v>
      </c>
      <c r="DP96" s="12" t="n">
        <v>0.71205036233773</v>
      </c>
      <c r="DQ96" s="12" t="n">
        <v>0.71205036233773</v>
      </c>
      <c r="DR96" s="12" t="n">
        <v>0.1860571920129295</v>
      </c>
      <c r="DS96" s="12" t="n">
        <v>0.02083044776816211</v>
      </c>
      <c r="DT96" s="12" t="n">
        <v>0.08250873259996871</v>
      </c>
      <c r="DU96" s="12" t="n">
        <v>0.002599810758839198</v>
      </c>
      <c r="DV96" s="12" t="n">
        <v>0.01739528818164718</v>
      </c>
      <c r="DW96" s="12" t="n">
        <v>0</v>
      </c>
      <c r="DX96" s="12" t="n">
        <v>7.224578059080731e-05</v>
      </c>
      <c r="DY96" s="12" t="n">
        <v>0</v>
      </c>
      <c r="DZ96" s="12" t="n">
        <v>0</v>
      </c>
      <c r="EA96" s="12">
        <f>SUM(C96:DZ96)</f>
        <v/>
      </c>
      <c r="EC96" s="12" t="n">
        <v>0</v>
      </c>
      <c r="ED96" s="12" t="n">
        <v>0</v>
      </c>
      <c r="EE96" s="12">
        <f>EA96+EC96+ED96</f>
        <v/>
      </c>
    </row>
    <row r="97">
      <c r="A97" s="14" t="n">
        <v>84</v>
      </c>
      <c r="B97" s="9" t="inlineStr">
        <is>
          <t>Aeronaves, embarcações e outros equipamentos de transporte</t>
        </is>
      </c>
      <c r="C97" s="14" t="n">
        <v>0.004647267197590192</v>
      </c>
      <c r="D97" s="14" t="n">
        <v>0.001146917925957477</v>
      </c>
      <c r="E97" s="14" t="n">
        <v>1.624333672959739e-05</v>
      </c>
      <c r="F97" s="14" t="n">
        <v>0</v>
      </c>
      <c r="G97" s="14" t="n">
        <v>0</v>
      </c>
      <c r="H97" s="14" t="n">
        <v>0.001243015305444263</v>
      </c>
      <c r="I97" s="14" t="n">
        <v>0</v>
      </c>
      <c r="J97" s="14" t="n">
        <v>0.002140232393912038</v>
      </c>
      <c r="K97" s="14" t="n">
        <v>0.0001098361382083556</v>
      </c>
      <c r="L97" s="14" t="n">
        <v>9.665295644120139e-05</v>
      </c>
      <c r="M97" s="14" t="n">
        <v>8.03901644167484e-06</v>
      </c>
      <c r="N97" s="14" t="n">
        <v>0</v>
      </c>
      <c r="O97" s="14" t="n">
        <v>0</v>
      </c>
      <c r="P97" s="14" t="n">
        <v>0.01012670933679946</v>
      </c>
      <c r="Q97" s="14" t="n">
        <v>0</v>
      </c>
      <c r="R97" s="14" t="n">
        <v>0</v>
      </c>
      <c r="S97" s="14" t="n">
        <v>0.0002497306763030593</v>
      </c>
      <c r="T97" s="14" t="n">
        <v>0</v>
      </c>
      <c r="U97" s="14" t="n">
        <v>0</v>
      </c>
      <c r="V97" s="14" t="n">
        <v>0</v>
      </c>
      <c r="W97" s="14" t="n">
        <v>0</v>
      </c>
      <c r="X97" s="14" t="n">
        <v>0</v>
      </c>
      <c r="Y97" s="14" t="n">
        <v>0</v>
      </c>
      <c r="Z97" s="14" t="n">
        <v>0</v>
      </c>
      <c r="AA97" s="14" t="n">
        <v>0</v>
      </c>
      <c r="AB97" s="14" t="n">
        <v>0</v>
      </c>
      <c r="AC97" s="14" t="n">
        <v>0</v>
      </c>
      <c r="AD97" s="14" t="n">
        <v>0</v>
      </c>
      <c r="AE97" s="14" t="n">
        <v>0</v>
      </c>
      <c r="AF97" s="14" t="n">
        <v>0</v>
      </c>
      <c r="AG97" s="14" t="n">
        <v>0</v>
      </c>
      <c r="AH97" s="14" t="n">
        <v>0</v>
      </c>
      <c r="AI97" s="14" t="n">
        <v>0.0011570717061355</v>
      </c>
      <c r="AJ97" s="14" t="n">
        <v>0</v>
      </c>
      <c r="AK97" s="14" t="n">
        <v>0</v>
      </c>
      <c r="AL97" s="14" t="n">
        <v>0</v>
      </c>
      <c r="AM97" s="14" t="n">
        <v>0</v>
      </c>
      <c r="AN97" s="14" t="n">
        <v>0</v>
      </c>
      <c r="AO97" s="14" t="n">
        <v>0</v>
      </c>
      <c r="AP97" s="14" t="n">
        <v>0</v>
      </c>
      <c r="AQ97" s="14" t="n">
        <v>0</v>
      </c>
      <c r="AR97" s="14" t="n">
        <v>0</v>
      </c>
      <c r="AS97" s="14" t="n">
        <v>0</v>
      </c>
      <c r="AT97" s="14" t="n">
        <v>0</v>
      </c>
      <c r="AU97" s="14" t="n">
        <v>0</v>
      </c>
      <c r="AV97" s="14" t="n">
        <v>0</v>
      </c>
      <c r="AW97" s="14" t="n">
        <v>0</v>
      </c>
      <c r="AX97" s="14" t="n">
        <v>0</v>
      </c>
      <c r="AY97" s="14" t="n">
        <v>0</v>
      </c>
      <c r="AZ97" s="14" t="n">
        <v>0</v>
      </c>
      <c r="BA97" s="14" t="n">
        <v>0</v>
      </c>
      <c r="BB97" s="14" t="n">
        <v>0.002655958085153689</v>
      </c>
      <c r="BC97" s="14" t="n">
        <v>0.00928970742766143</v>
      </c>
      <c r="BD97" s="14" t="n">
        <v>0</v>
      </c>
      <c r="BE97" s="14" t="n">
        <v>0</v>
      </c>
      <c r="BF97" s="14" t="n">
        <v>0</v>
      </c>
      <c r="BG97" s="14" t="n">
        <v>0</v>
      </c>
      <c r="BH97" s="14" t="n">
        <v>0.0003384288190639146</v>
      </c>
      <c r="BI97" s="14" t="n">
        <v>0</v>
      </c>
      <c r="BJ97" s="14" t="n">
        <v>0</v>
      </c>
      <c r="BK97" s="14" t="n">
        <v>0.001002678328382564</v>
      </c>
      <c r="BL97" s="14" t="n">
        <v>0</v>
      </c>
      <c r="BM97" s="14" t="n">
        <v>0.005210609179281985</v>
      </c>
      <c r="BN97" s="14" t="n">
        <v>0</v>
      </c>
      <c r="BO97" s="14" t="n">
        <v>0</v>
      </c>
      <c r="BP97" s="14" t="n">
        <v>0.007395280241446485</v>
      </c>
      <c r="BQ97" s="14" t="n">
        <v>0</v>
      </c>
      <c r="BR97" s="14" t="n">
        <v>0.01589178246168836</v>
      </c>
      <c r="BS97" s="14" t="n">
        <v>0</v>
      </c>
      <c r="BT97" s="14" t="n">
        <v>0</v>
      </c>
      <c r="BU97" s="14" t="n">
        <v>0.04215751112600225</v>
      </c>
      <c r="BV97" s="14" t="n">
        <v>0</v>
      </c>
      <c r="BW97" s="14" t="n">
        <v>0.000510166262624317</v>
      </c>
      <c r="BX97" s="14" t="n">
        <v>0</v>
      </c>
      <c r="BY97" s="14" t="n">
        <v>0.02013283536475198</v>
      </c>
      <c r="BZ97" s="14" t="n">
        <v>0.01877387786909727</v>
      </c>
      <c r="CA97" s="14" t="n">
        <v>0.01466581469920258</v>
      </c>
      <c r="CB97" s="14" t="n">
        <v>0.007010098330637802</v>
      </c>
      <c r="CC97" s="14" t="n">
        <v>0.0362148872541111</v>
      </c>
      <c r="CD97" s="14" t="n">
        <v>0.043386471238937</v>
      </c>
      <c r="CE97" s="14" t="n">
        <v>0</v>
      </c>
      <c r="CF97" s="14" t="n">
        <v>0.0004130440018538694</v>
      </c>
      <c r="CG97" s="14" t="n">
        <v>0.05044333782372297</v>
      </c>
      <c r="CH97" s="14" t="n">
        <v>8.829877150607429</v>
      </c>
      <c r="CI97" s="14" t="n">
        <v>0.01049498014213185</v>
      </c>
      <c r="CJ97" s="14" t="n">
        <v>0.007203440778753009</v>
      </c>
      <c r="CK97" s="14" t="n">
        <v>1.918093408933293</v>
      </c>
      <c r="CL97" s="14" t="n">
        <v>0.0003699577368067766</v>
      </c>
      <c r="CM97" s="14" t="n">
        <v>0.01694349044577751</v>
      </c>
      <c r="CN97" s="14" t="n">
        <v>0</v>
      </c>
      <c r="CO97" s="14" t="n">
        <v>0</v>
      </c>
      <c r="CP97" s="14" t="n">
        <v>1.639895305381771e-06</v>
      </c>
      <c r="CQ97" s="14" t="n">
        <v>0.1295214820089159</v>
      </c>
      <c r="CR97" s="14" t="n">
        <v>0.001951930920545134</v>
      </c>
      <c r="CS97" s="14" t="n">
        <v>0.8959856696421897</v>
      </c>
      <c r="CT97" s="14" t="n">
        <v>0.8851522088553142</v>
      </c>
      <c r="CU97" s="14" t="n">
        <v>0.04967219227840485</v>
      </c>
      <c r="CV97" s="14" t="n">
        <v>1.055681214603614e-05</v>
      </c>
      <c r="CW97" s="14" t="n">
        <v>0.02251051871305035</v>
      </c>
      <c r="CX97" s="14" t="n">
        <v>0</v>
      </c>
      <c r="CY97" s="14" t="n">
        <v>0.005843568334533876</v>
      </c>
      <c r="CZ97" s="14" t="n">
        <v>0.0004464317640769414</v>
      </c>
      <c r="DA97" s="14" t="n">
        <v>0.006702102196221495</v>
      </c>
      <c r="DB97" s="14" t="n">
        <v>0.0001388718650840947</v>
      </c>
      <c r="DC97" s="14" t="n">
        <v>0</v>
      </c>
      <c r="DD97" s="14" t="n">
        <v>0.002377416490923498</v>
      </c>
      <c r="DE97" s="14" t="n">
        <v>0.0001104914921144537</v>
      </c>
      <c r="DF97" s="14" t="n">
        <v>0.01140993059433069</v>
      </c>
      <c r="DG97" s="14" t="n">
        <v>0</v>
      </c>
      <c r="DH97" s="14" t="n">
        <v>0.004921110465758788</v>
      </c>
      <c r="DI97" s="14" t="n">
        <v>0.4118374548213116</v>
      </c>
      <c r="DJ97" s="14" t="n">
        <v>0.008949117627530605</v>
      </c>
      <c r="DK97" s="14" t="n">
        <v>0.1051986305739877</v>
      </c>
      <c r="DL97" s="14" t="n">
        <v>0.001268397054185792</v>
      </c>
      <c r="DM97" s="14" t="n">
        <v>0</v>
      </c>
      <c r="DN97" s="14" t="n">
        <v>0.001317523174609613</v>
      </c>
      <c r="DO97" s="14" t="n">
        <v>0</v>
      </c>
      <c r="DP97" s="14" t="n">
        <v>0.2338228322225544</v>
      </c>
      <c r="DQ97" s="14" t="n">
        <v>0.2338228322225544</v>
      </c>
      <c r="DR97" s="14" t="n">
        <v>0.001291838852058312</v>
      </c>
      <c r="DS97" s="14" t="n">
        <v>0.006464939201943692</v>
      </c>
      <c r="DT97" s="14" t="n">
        <v>0.0006459194260291558</v>
      </c>
      <c r="DU97" s="14" t="n">
        <v>0.0005929220451864331</v>
      </c>
      <c r="DV97" s="14" t="n">
        <v>0.005707715126585097</v>
      </c>
      <c r="DW97" s="14" t="n">
        <v>0.08978280021805264</v>
      </c>
      <c r="DX97" s="14" t="n">
        <v>0.07047262637698884</v>
      </c>
      <c r="DY97" s="14" t="n">
        <v>0.08904231068511795</v>
      </c>
      <c r="DZ97" s="14" t="n">
        <v>0</v>
      </c>
      <c r="EA97" s="14">
        <f>SUM(C97:DZ97)</f>
        <v/>
      </c>
      <c r="EC97" s="14" t="n">
        <v>0</v>
      </c>
      <c r="ED97" s="14" t="n">
        <v>0</v>
      </c>
      <c r="EE97" s="14">
        <f>EA97+EC97+ED97</f>
        <v/>
      </c>
    </row>
    <row r="98">
      <c r="A98" s="12" t="n">
        <v>85</v>
      </c>
      <c r="B98" s="13" t="inlineStr">
        <is>
          <t>Móveis</t>
        </is>
      </c>
      <c r="C98" s="12" t="n">
        <v>0.002116041906701951</v>
      </c>
      <c r="D98" s="12" t="n">
        <v>0.0005222265670741233</v>
      </c>
      <c r="E98" s="12" t="n">
        <v>7.396084572525169e-06</v>
      </c>
      <c r="F98" s="12" t="n">
        <v>0</v>
      </c>
      <c r="G98" s="12" t="n">
        <v>0</v>
      </c>
      <c r="H98" s="12" t="n">
        <v>0.0005659826227241455</v>
      </c>
      <c r="I98" s="12" t="n">
        <v>0</v>
      </c>
      <c r="J98" s="12" t="n">
        <v>0.0009745128143153246</v>
      </c>
      <c r="K98" s="12" t="n">
        <v>0.0006590463257339643</v>
      </c>
      <c r="L98" s="12" t="n">
        <v>7.830884546885596e-05</v>
      </c>
      <c r="M98" s="12" t="n">
        <v>3.660408355274008e-06</v>
      </c>
      <c r="N98" s="12" t="n">
        <v>0</v>
      </c>
      <c r="O98" s="12" t="n">
        <v>0</v>
      </c>
      <c r="P98" s="12" t="n">
        <v>0</v>
      </c>
      <c r="Q98" s="12" t="n">
        <v>0</v>
      </c>
      <c r="R98" s="12" t="n">
        <v>0</v>
      </c>
      <c r="S98" s="12" t="n">
        <v>0.0007214135114988806</v>
      </c>
      <c r="T98" s="12" t="n">
        <v>8.014322202274774e-05</v>
      </c>
      <c r="U98" s="12" t="n">
        <v>0</v>
      </c>
      <c r="V98" s="12" t="n">
        <v>0</v>
      </c>
      <c r="W98" s="12" t="n">
        <v>0.0008535897369520513</v>
      </c>
      <c r="X98" s="12" t="n">
        <v>0</v>
      </c>
      <c r="Y98" s="12" t="n">
        <v>0.004653322257707258</v>
      </c>
      <c r="Z98" s="12" t="n">
        <v>0</v>
      </c>
      <c r="AA98" s="12" t="n">
        <v>0.01412039043884233</v>
      </c>
      <c r="AB98" s="12" t="n">
        <v>0</v>
      </c>
      <c r="AC98" s="12" t="n">
        <v>0</v>
      </c>
      <c r="AD98" s="12" t="n">
        <v>0.0005548492223098404</v>
      </c>
      <c r="AE98" s="12" t="n">
        <v>0.006488889549228515</v>
      </c>
      <c r="AF98" s="12" t="n">
        <v>0.001512189837542058</v>
      </c>
      <c r="AG98" s="12" t="n">
        <v>0.004641777176357575</v>
      </c>
      <c r="AH98" s="12" t="n">
        <v>0.003370800468396664</v>
      </c>
      <c r="AI98" s="12" t="n">
        <v>0.0006383828663915079</v>
      </c>
      <c r="AJ98" s="12" t="n">
        <v>0.01852158917947733</v>
      </c>
      <c r="AK98" s="12" t="n">
        <v>0.001575210234975208</v>
      </c>
      <c r="AL98" s="12" t="n">
        <v>0</v>
      </c>
      <c r="AM98" s="12" t="n">
        <v>0.001651417517032964</v>
      </c>
      <c r="AN98" s="12" t="n">
        <v>0.00236467948305984</v>
      </c>
      <c r="AO98" s="12" t="n">
        <v>0.0293752628363437</v>
      </c>
      <c r="AP98" s="12" t="n">
        <v>0.003003198395339157</v>
      </c>
      <c r="AQ98" s="12" t="n">
        <v>0.001264269918847004</v>
      </c>
      <c r="AR98" s="12" t="n">
        <v>0.009602020550125588</v>
      </c>
      <c r="AS98" s="12" t="n">
        <v>0</v>
      </c>
      <c r="AT98" s="12" t="n">
        <v>0.0002809694834003672</v>
      </c>
      <c r="AU98" s="12" t="n">
        <v>0.005400507446456522</v>
      </c>
      <c r="AV98" s="12" t="n">
        <v>0</v>
      </c>
      <c r="AW98" s="12" t="n">
        <v>0</v>
      </c>
      <c r="AX98" s="12" t="n">
        <v>0</v>
      </c>
      <c r="AY98" s="12" t="n">
        <v>0</v>
      </c>
      <c r="AZ98" s="12" t="n">
        <v>0</v>
      </c>
      <c r="BA98" s="12" t="n">
        <v>0.001674963959425634</v>
      </c>
      <c r="BB98" s="12" t="n">
        <v>0.0007652019495966668</v>
      </c>
      <c r="BC98" s="12" t="n">
        <v>0.004237373855100573</v>
      </c>
      <c r="BD98" s="12" t="n">
        <v>0.0007682986156472184</v>
      </c>
      <c r="BE98" s="12" t="n">
        <v>0</v>
      </c>
      <c r="BF98" s="12" t="n">
        <v>0.005521334596524406</v>
      </c>
      <c r="BG98" s="12" t="n">
        <v>0</v>
      </c>
      <c r="BH98" s="12" t="n">
        <v>0.006707298443435993</v>
      </c>
      <c r="BI98" s="12" t="n">
        <v>0.0001110454847187904</v>
      </c>
      <c r="BJ98" s="12" t="n">
        <v>0.005581336595829275</v>
      </c>
      <c r="BK98" s="12" t="n">
        <v>0.01317992630552326</v>
      </c>
      <c r="BL98" s="12" t="n">
        <v>0.002909869535497445</v>
      </c>
      <c r="BM98" s="12" t="n">
        <v>0.01502187323607711</v>
      </c>
      <c r="BN98" s="12" t="n">
        <v>0</v>
      </c>
      <c r="BO98" s="12" t="n">
        <v>0.007990006669034133</v>
      </c>
      <c r="BP98" s="12" t="n">
        <v>0.01079636509327094</v>
      </c>
      <c r="BQ98" s="12" t="n">
        <v>0</v>
      </c>
      <c r="BR98" s="12" t="n">
        <v>0.0006848020785841807</v>
      </c>
      <c r="BS98" s="12" t="n">
        <v>0.0007632764110525887</v>
      </c>
      <c r="BT98" s="12" t="n">
        <v>0.002186216240768459</v>
      </c>
      <c r="BU98" s="12" t="n">
        <v>0.02385576416254152</v>
      </c>
      <c r="BV98" s="12" t="n">
        <v>0.0007527224570299799</v>
      </c>
      <c r="BW98" s="12" t="n">
        <v>0.003919855280676109</v>
      </c>
      <c r="BX98" s="12" t="n">
        <v>0.001130831179745299</v>
      </c>
      <c r="BY98" s="12" t="n">
        <v>0.05341406811365038</v>
      </c>
      <c r="BZ98" s="12" t="n">
        <v>0.01337719117616581</v>
      </c>
      <c r="CA98" s="12" t="n">
        <v>0.0112968892687064</v>
      </c>
      <c r="CB98" s="12" t="n">
        <v>0.007900430950829131</v>
      </c>
      <c r="CC98" s="12" t="n">
        <v>0.003681306480617955</v>
      </c>
      <c r="CD98" s="12" t="n">
        <v>0.02581471368956872</v>
      </c>
      <c r="CE98" s="12" t="n">
        <v>3.264338606718422e-05</v>
      </c>
      <c r="CF98" s="12" t="n">
        <v>0.007369877313515009</v>
      </c>
      <c r="CG98" s="12" t="n">
        <v>0.398174862334673</v>
      </c>
      <c r="CH98" s="12" t="n">
        <v>0.01731482037912665</v>
      </c>
      <c r="CI98" s="12" t="n">
        <v>1.662007691448558</v>
      </c>
      <c r="CJ98" s="12" t="n">
        <v>1.505590825802587</v>
      </c>
      <c r="CK98" s="12" t="n">
        <v>0.006139140285800562</v>
      </c>
      <c r="CL98" s="12" t="n">
        <v>0.0001684529943097934</v>
      </c>
      <c r="CM98" s="12" t="n">
        <v>0.007714885825299807</v>
      </c>
      <c r="CN98" s="12" t="n">
        <v>0.0005461554979954821</v>
      </c>
      <c r="CO98" s="12" t="n">
        <v>0.0004946677092390078</v>
      </c>
      <c r="CP98" s="12" t="n">
        <v>0.0005291636629252679</v>
      </c>
      <c r="CQ98" s="12" t="n">
        <v>0.009518879884229576</v>
      </c>
      <c r="CR98" s="12" t="n">
        <v>0.08769156063594334</v>
      </c>
      <c r="CS98" s="12" t="n">
        <v>0.0004881507642713612</v>
      </c>
      <c r="CT98" s="12" t="n">
        <v>0.002638438786409196</v>
      </c>
      <c r="CU98" s="12" t="n">
        <v>0.003562012384559594</v>
      </c>
      <c r="CV98" s="12" t="n">
        <v>4.806837212582952e-06</v>
      </c>
      <c r="CW98" s="12" t="n">
        <v>0.03755595600690823</v>
      </c>
      <c r="CX98" s="12" t="n">
        <v>0.03512301440709274</v>
      </c>
      <c r="CY98" s="12" t="n">
        <v>0.002742513623516732</v>
      </c>
      <c r="CZ98" s="12" t="n">
        <v>0.001171133484329952</v>
      </c>
      <c r="DA98" s="12" t="n">
        <v>0.003051670693167332</v>
      </c>
      <c r="DB98" s="12" t="n">
        <v>6.323257813370021e-05</v>
      </c>
      <c r="DC98" s="12" t="n">
        <v>1.143727177219446e-05</v>
      </c>
      <c r="DD98" s="12" t="n">
        <v>0.001429569576369636</v>
      </c>
      <c r="DE98" s="12" t="n">
        <v>5.031013232237862e-05</v>
      </c>
      <c r="DF98" s="12" t="n">
        <v>0.006235297760761383</v>
      </c>
      <c r="DG98" s="12" t="n">
        <v>0</v>
      </c>
      <c r="DH98" s="12" t="n">
        <v>0.002757171620606822</v>
      </c>
      <c r="DI98" s="12" t="n">
        <v>0.06043865909122471</v>
      </c>
      <c r="DJ98" s="12" t="n">
        <v>0.004209895950931879</v>
      </c>
      <c r="DK98" s="12" t="n">
        <v>0.006641634030098426</v>
      </c>
      <c r="DL98" s="12" t="n">
        <v>0.004894281925045203</v>
      </c>
      <c r="DM98" s="12" t="n">
        <v>0</v>
      </c>
      <c r="DN98" s="12" t="n">
        <v>0.0008685222651312851</v>
      </c>
      <c r="DO98" s="12" t="n">
        <v>0</v>
      </c>
      <c r="DP98" s="12" t="n">
        <v>0.1064666374214998</v>
      </c>
      <c r="DQ98" s="12" t="n">
        <v>0.1064666374214998</v>
      </c>
      <c r="DR98" s="12" t="n">
        <v>0.07079482591429627</v>
      </c>
      <c r="DS98" s="12" t="n">
        <v>0.003384318443157349</v>
      </c>
      <c r="DT98" s="12" t="n">
        <v>0.04170857960842261</v>
      </c>
      <c r="DU98" s="12" t="n">
        <v>0.02507179336726114</v>
      </c>
      <c r="DV98" s="12" t="n">
        <v>0.00779206558188093</v>
      </c>
      <c r="DW98" s="12" t="n">
        <v>0</v>
      </c>
      <c r="DX98" s="12" t="n">
        <v>0.0170101211886473</v>
      </c>
      <c r="DY98" s="12" t="n">
        <v>0.0007332508920495173</v>
      </c>
      <c r="DZ98" s="12" t="n">
        <v>0</v>
      </c>
      <c r="EA98" s="12">
        <f>SUM(C98:DZ98)</f>
        <v/>
      </c>
      <c r="EC98" s="12" t="n">
        <v>0</v>
      </c>
      <c r="ED98" s="12" t="n">
        <v>0</v>
      </c>
      <c r="EE98" s="12">
        <f>EA98+EC98+ED98</f>
        <v/>
      </c>
    </row>
    <row r="99">
      <c r="A99" s="14" t="n">
        <v>86</v>
      </c>
      <c r="B99" s="9" t="inlineStr">
        <is>
          <t>Produtos de industrias diversas</t>
        </is>
      </c>
      <c r="C99" s="14" t="n">
        <v>0.02283629694152972</v>
      </c>
      <c r="D99" s="14" t="n">
        <v>0.01042938211608069</v>
      </c>
      <c r="E99" s="14" t="n">
        <v>0.006663392965078929</v>
      </c>
      <c r="F99" s="14" t="n">
        <v>0.006586014000362058</v>
      </c>
      <c r="G99" s="14" t="n">
        <v>0.006504397048547735</v>
      </c>
      <c r="H99" s="14" t="n">
        <v>0.01083000307559743</v>
      </c>
      <c r="I99" s="14" t="n">
        <v>0.00657915795422658</v>
      </c>
      <c r="J99" s="14" t="n">
        <v>0.01399681347854981</v>
      </c>
      <c r="K99" s="14" t="n">
        <v>0.009981858825223892</v>
      </c>
      <c r="L99" s="14" t="n">
        <v>0.00285495302905788</v>
      </c>
      <c r="M99" s="14" t="n">
        <v>0.002497372430347808</v>
      </c>
      <c r="N99" s="14" t="n">
        <v>0.002245520854609082</v>
      </c>
      <c r="O99" s="14" t="n">
        <v>0.002081233591761387</v>
      </c>
      <c r="P99" s="14" t="n">
        <v>0.01540612347652232</v>
      </c>
      <c r="Q99" s="14" t="n">
        <v>0.01445932158615115</v>
      </c>
      <c r="R99" s="14" t="n">
        <v>0</v>
      </c>
      <c r="S99" s="14" t="n">
        <v>0.01231360164457701</v>
      </c>
      <c r="T99" s="14" t="n">
        <v>0.07145795868435621</v>
      </c>
      <c r="U99" s="14" t="n">
        <v>0.04746555145274314</v>
      </c>
      <c r="V99" s="14" t="n">
        <v>0.005793098732516174</v>
      </c>
      <c r="W99" s="14" t="n">
        <v>0.0168507758727085</v>
      </c>
      <c r="X99" s="14" t="n">
        <v>0.01271166554170679</v>
      </c>
      <c r="Y99" s="14" t="n">
        <v>0.03585122476167445</v>
      </c>
      <c r="Z99" s="14" t="n">
        <v>0.01264730814792621</v>
      </c>
      <c r="AA99" s="14" t="n">
        <v>0.08243351972244335</v>
      </c>
      <c r="AB99" s="14" t="n">
        <v>0.01250180201658422</v>
      </c>
      <c r="AC99" s="14" t="n">
        <v>0.005388487779205867</v>
      </c>
      <c r="AD99" s="14" t="n">
        <v>0.02535802779674547</v>
      </c>
      <c r="AE99" s="14" t="n">
        <v>0.05421658658158283</v>
      </c>
      <c r="AF99" s="14" t="n">
        <v>0.03018571856278485</v>
      </c>
      <c r="AG99" s="14" t="n">
        <v>0.04497111337590023</v>
      </c>
      <c r="AH99" s="14" t="n">
        <v>0.03822621502689018</v>
      </c>
      <c r="AI99" s="14" t="n">
        <v>0.02620006392896924</v>
      </c>
      <c r="AJ99" s="14" t="n">
        <v>0.1127962348795724</v>
      </c>
      <c r="AK99" s="14" t="n">
        <v>0.01566711506848484</v>
      </c>
      <c r="AL99" s="14" t="n">
        <v>3.314708410782213e-05</v>
      </c>
      <c r="AM99" s="14" t="n">
        <v>0.01147247949830074</v>
      </c>
      <c r="AN99" s="14" t="n">
        <v>0.04923584957517154</v>
      </c>
      <c r="AO99" s="14" t="n">
        <v>0.04341205183207009</v>
      </c>
      <c r="AP99" s="14" t="n">
        <v>1.626792109646363</v>
      </c>
      <c r="AQ99" s="14" t="n">
        <v>0.323564613323641</v>
      </c>
      <c r="AR99" s="14" t="n">
        <v>0.0175972199899719</v>
      </c>
      <c r="AS99" s="14" t="n">
        <v>0.001321902022984182</v>
      </c>
      <c r="AT99" s="14" t="n">
        <v>0.003080180952898011</v>
      </c>
      <c r="AU99" s="14" t="n">
        <v>0.01160618184033763</v>
      </c>
      <c r="AV99" s="14" t="n">
        <v>0.005288574773141342</v>
      </c>
      <c r="AW99" s="14" t="n">
        <v>0.005288574773141342</v>
      </c>
      <c r="AX99" s="14" t="n">
        <v>0.005288574773141342</v>
      </c>
      <c r="AY99" s="14" t="n">
        <v>0.005288574773141342</v>
      </c>
      <c r="AZ99" s="14" t="n">
        <v>0.005288574773141342</v>
      </c>
      <c r="BA99" s="14" t="n">
        <v>0.01632524605252306</v>
      </c>
      <c r="BB99" s="14" t="n">
        <v>0.008833091550925237</v>
      </c>
      <c r="BC99" s="14" t="n">
        <v>0.1398688177239079</v>
      </c>
      <c r="BD99" s="14" t="n">
        <v>0.1286502759342072</v>
      </c>
      <c r="BE99" s="14" t="n">
        <v>0.1206135737180127</v>
      </c>
      <c r="BF99" s="14" t="n">
        <v>0.1232373083533013</v>
      </c>
      <c r="BG99" s="14" t="n">
        <v>0.06225756379312679</v>
      </c>
      <c r="BH99" s="14" t="n">
        <v>0.07097482651731864</v>
      </c>
      <c r="BI99" s="14" t="n">
        <v>0.06839909437346806</v>
      </c>
      <c r="BJ99" s="14" t="n">
        <v>0.009935508307684787</v>
      </c>
      <c r="BK99" s="14" t="n">
        <v>0.1196732858833172</v>
      </c>
      <c r="BL99" s="14" t="n">
        <v>0.008042422374755586</v>
      </c>
      <c r="BM99" s="14" t="n">
        <v>0.01778410428155863</v>
      </c>
      <c r="BN99" s="14" t="n">
        <v>0.1270837822790403</v>
      </c>
      <c r="BO99" s="14" t="n">
        <v>0.1501257765424419</v>
      </c>
      <c r="BP99" s="14" t="n">
        <v>0.1447153099453984</v>
      </c>
      <c r="BQ99" s="14" t="n">
        <v>0.009634702214017021</v>
      </c>
      <c r="BR99" s="14" t="n">
        <v>0.01063034109071363</v>
      </c>
      <c r="BS99" s="14" t="n">
        <v>0.003230865185705577</v>
      </c>
      <c r="BT99" s="14" t="n">
        <v>0.005721641773781485</v>
      </c>
      <c r="BU99" s="14" t="n">
        <v>0.03151615248726382</v>
      </c>
      <c r="BV99" s="14" t="n">
        <v>0.03891586350739123</v>
      </c>
      <c r="BW99" s="14" t="n">
        <v>0.05962403275292794</v>
      </c>
      <c r="BX99" s="14" t="n">
        <v>0.03806636794041642</v>
      </c>
      <c r="BY99" s="14" t="n">
        <v>0.08622254387374338</v>
      </c>
      <c r="BZ99" s="14" t="n">
        <v>0.02368844971374149</v>
      </c>
      <c r="CA99" s="14" t="n">
        <v>0.03008926790456419</v>
      </c>
      <c r="CB99" s="14" t="n">
        <v>0.5049841448606864</v>
      </c>
      <c r="CC99" s="14" t="n">
        <v>0.504774219176115</v>
      </c>
      <c r="CD99" s="14" t="n">
        <v>0.4514177855231127</v>
      </c>
      <c r="CE99" s="14" t="n">
        <v>0.3966154520731305</v>
      </c>
      <c r="CF99" s="14" t="n">
        <v>0.385397965903526</v>
      </c>
      <c r="CG99" s="14" t="n">
        <v>0.03833879043173945</v>
      </c>
      <c r="CH99" s="14" t="n">
        <v>0.02354342269417382</v>
      </c>
      <c r="CI99" s="14" t="n">
        <v>1.151019194906785</v>
      </c>
      <c r="CJ99" s="14" t="n">
        <v>1.047534005278014</v>
      </c>
      <c r="CK99" s="14" t="n">
        <v>0.1897000419877983</v>
      </c>
      <c r="CL99" s="14" t="n">
        <v>0.09107619710358424</v>
      </c>
      <c r="CM99" s="14" t="n">
        <v>0.1030403345482546</v>
      </c>
      <c r="CN99" s="14" t="n">
        <v>0.7704090735024574</v>
      </c>
      <c r="CO99" s="14" t="n">
        <v>0.7047327704186745</v>
      </c>
      <c r="CP99" s="14" t="n">
        <v>0.7455278086911342</v>
      </c>
      <c r="CQ99" s="14" t="n">
        <v>0.02948126658373602</v>
      </c>
      <c r="CR99" s="14" t="n">
        <v>0.4456816250229754</v>
      </c>
      <c r="CS99" s="14" t="n">
        <v>0.1384962350088646</v>
      </c>
      <c r="CT99" s="14" t="n">
        <v>0.1540108101485637</v>
      </c>
      <c r="CU99" s="14" t="n">
        <v>0.128568420272613</v>
      </c>
      <c r="CV99" s="14" t="n">
        <v>0.001359541454983077</v>
      </c>
      <c r="CW99" s="14" t="n">
        <v>0.2137764126966653</v>
      </c>
      <c r="CX99" s="14" t="n">
        <v>0.1903886918330884</v>
      </c>
      <c r="CY99" s="14" t="n">
        <v>0.02845319762054098</v>
      </c>
      <c r="CZ99" s="14" t="n">
        <v>0.01433997315456651</v>
      </c>
      <c r="DA99" s="14" t="n">
        <v>0.02506450240356217</v>
      </c>
      <c r="DB99" s="14" t="n">
        <v>0.06259658917759341</v>
      </c>
      <c r="DC99" s="14" t="n">
        <v>0.002044566898064835</v>
      </c>
      <c r="DD99" s="14" t="n">
        <v>0.1161956057033537</v>
      </c>
      <c r="DE99" s="14" t="n">
        <v>0.2554451956265726</v>
      </c>
      <c r="DF99" s="14" t="n">
        <v>0.2250320263398705</v>
      </c>
      <c r="DG99" s="14" t="n">
        <v>0.1950161947595871</v>
      </c>
      <c r="DH99" s="14" t="n">
        <v>0.360738730665752</v>
      </c>
      <c r="DI99" s="14" t="n">
        <v>0.7005875415022556</v>
      </c>
      <c r="DJ99" s="14" t="n">
        <v>0.4533034469574382</v>
      </c>
      <c r="DK99" s="14" t="n">
        <v>0.4018892975193181</v>
      </c>
      <c r="DL99" s="14" t="n">
        <v>0.655341374869348</v>
      </c>
      <c r="DM99" s="14" t="n">
        <v>0.2558348046507125</v>
      </c>
      <c r="DN99" s="14" t="n">
        <v>0.2609209084627834</v>
      </c>
      <c r="DO99" s="14" t="n">
        <v>0.02181537093920804</v>
      </c>
      <c r="DP99" s="14" t="n">
        <v>0.8296451675365484</v>
      </c>
      <c r="DQ99" s="14" t="n">
        <v>0.8296451675365484</v>
      </c>
      <c r="DR99" s="14" t="n">
        <v>1.117872492672751</v>
      </c>
      <c r="DS99" s="14" t="n">
        <v>0.06760745481438708</v>
      </c>
      <c r="DT99" s="14" t="n">
        <v>3.220080964996436</v>
      </c>
      <c r="DU99" s="14" t="n">
        <v>18.1831908328262</v>
      </c>
      <c r="DV99" s="14" t="n">
        <v>0.2120989561652603</v>
      </c>
      <c r="DW99" s="14" t="n">
        <v>0.1328754411751763</v>
      </c>
      <c r="DX99" s="14" t="n">
        <v>0.192108017488212</v>
      </c>
      <c r="DY99" s="14" t="n">
        <v>0.1355088699120152</v>
      </c>
      <c r="DZ99" s="14" t="n">
        <v>0</v>
      </c>
      <c r="EA99" s="14">
        <f>SUM(C99:DZ99)</f>
        <v/>
      </c>
      <c r="EC99" s="14" t="n">
        <v>0</v>
      </c>
      <c r="ED99" s="14" t="n">
        <v>0</v>
      </c>
      <c r="EE99" s="14">
        <f>EA99+EC99+ED99</f>
        <v/>
      </c>
    </row>
    <row r="100">
      <c r="A100" s="12" t="n">
        <v>87</v>
      </c>
      <c r="B100" s="13" t="inlineStr">
        <is>
          <t>Manutenção, reparação e instalação de máquinas e equipamentos</t>
        </is>
      </c>
      <c r="C100" s="12" t="n">
        <v>0.02297558944712156</v>
      </c>
      <c r="D100" s="12" t="n">
        <v>0.01918607645011354</v>
      </c>
      <c r="E100" s="12" t="n">
        <v>0.01862061789700752</v>
      </c>
      <c r="F100" s="12" t="n">
        <v>0.01855212233053527</v>
      </c>
      <c r="G100" s="12" t="n">
        <v>0.01833624351050405</v>
      </c>
      <c r="H100" s="12" t="n">
        <v>0.01943710321661715</v>
      </c>
      <c r="I100" s="12" t="n">
        <v>0.01853496408304083</v>
      </c>
      <c r="J100" s="12" t="n">
        <v>0.02038792733250967</v>
      </c>
      <c r="K100" s="12" t="n">
        <v>0.02565809047432798</v>
      </c>
      <c r="L100" s="12" t="n">
        <v>0.00813909728170123</v>
      </c>
      <c r="M100" s="12" t="n">
        <v>0.007982108523093112</v>
      </c>
      <c r="N100" s="12" t="n">
        <v>0.007455743954154955</v>
      </c>
      <c r="O100" s="12" t="n">
        <v>0.007024811762082072</v>
      </c>
      <c r="P100" s="12" t="n">
        <v>0.02308356875030909</v>
      </c>
      <c r="Q100" s="12" t="n">
        <v>0.02013643747052781</v>
      </c>
      <c r="R100" s="12" t="n">
        <v>0.1736300864284045</v>
      </c>
      <c r="S100" s="12" t="n">
        <v>0.1971331486615411</v>
      </c>
      <c r="T100" s="12" t="n">
        <v>0.7497008426329305</v>
      </c>
      <c r="U100" s="12" t="n">
        <v>0.4386508520006661</v>
      </c>
      <c r="V100" s="12" t="n">
        <v>0.1717238062072965</v>
      </c>
      <c r="W100" s="12" t="n">
        <v>0.278093964522223</v>
      </c>
      <c r="X100" s="12" t="n">
        <v>0.2702664165246375</v>
      </c>
      <c r="Y100" s="12" t="n">
        <v>0.3119526874984092</v>
      </c>
      <c r="Z100" s="12" t="n">
        <v>0.2722766567189003</v>
      </c>
      <c r="AA100" s="12" t="n">
        <v>0.3998973273597209</v>
      </c>
      <c r="AB100" s="12" t="n">
        <v>0.264292013141167</v>
      </c>
      <c r="AC100" s="12" t="n">
        <v>0.1181531654084144</v>
      </c>
      <c r="AD100" s="12" t="n">
        <v>0.160505321338384</v>
      </c>
      <c r="AE100" s="12" t="n">
        <v>0.2249292644545881</v>
      </c>
      <c r="AF100" s="12" t="n">
        <v>0.1693695251020616</v>
      </c>
      <c r="AG100" s="12" t="n">
        <v>0.1989742766809396</v>
      </c>
      <c r="AH100" s="12" t="n">
        <v>0.181623473373095</v>
      </c>
      <c r="AI100" s="12" t="n">
        <v>0.1671539679018367</v>
      </c>
      <c r="AJ100" s="12" t="n">
        <v>0.3468280089780746</v>
      </c>
      <c r="AK100" s="12" t="n">
        <v>0.1102427689925852</v>
      </c>
      <c r="AL100" s="12" t="n">
        <v>0.002859968181507759</v>
      </c>
      <c r="AM100" s="12" t="n">
        <v>0.03246025520823055</v>
      </c>
      <c r="AN100" s="12" t="n">
        <v>0.03685407051204602</v>
      </c>
      <c r="AO100" s="12" t="n">
        <v>0.04799591993101903</v>
      </c>
      <c r="AP100" s="12" t="n">
        <v>0.07046510886591396</v>
      </c>
      <c r="AQ100" s="12" t="n">
        <v>0.04179145034935928</v>
      </c>
      <c r="AR100" s="12" t="n">
        <v>0.1549279387207844</v>
      </c>
      <c r="AS100" s="12" t="n">
        <v>0.7224304787985955</v>
      </c>
      <c r="AT100" s="12" t="n">
        <v>0.7115927268268166</v>
      </c>
      <c r="AU100" s="12" t="n">
        <v>0.2666600987489192</v>
      </c>
      <c r="AV100" s="12" t="n">
        <v>0.1557103480495211</v>
      </c>
      <c r="AW100" s="12" t="n">
        <v>0.1557103480495211</v>
      </c>
      <c r="AX100" s="12" t="n">
        <v>0.1557103480495211</v>
      </c>
      <c r="AY100" s="12" t="n">
        <v>0.1557103480495211</v>
      </c>
      <c r="AZ100" s="12" t="n">
        <v>0.1557103480495211</v>
      </c>
      <c r="BA100" s="12" t="n">
        <v>0.1834383785412642</v>
      </c>
      <c r="BB100" s="12" t="n">
        <v>0.1680632460584338</v>
      </c>
      <c r="BC100" s="12" t="n">
        <v>0.3024466596489926</v>
      </c>
      <c r="BD100" s="12" t="n">
        <v>0.2918868277221061</v>
      </c>
      <c r="BE100" s="12" t="n">
        <v>0.2758988740031554</v>
      </c>
      <c r="BF100" s="12" t="n">
        <v>0.2878896857608084</v>
      </c>
      <c r="BG100" s="12" t="n">
        <v>0.1268935045112688</v>
      </c>
      <c r="BH100" s="12" t="n">
        <v>0.1702554371076936</v>
      </c>
      <c r="BI100" s="12" t="n">
        <v>0.1434903592373467</v>
      </c>
      <c r="BJ100" s="12" t="n">
        <v>0.05156540579272544</v>
      </c>
      <c r="BK100" s="12" t="n">
        <v>0.2470720937141773</v>
      </c>
      <c r="BL100" s="12" t="n">
        <v>0.1372551659392116</v>
      </c>
      <c r="BM100" s="12" t="n">
        <v>0.1485050212885733</v>
      </c>
      <c r="BN100" s="12" t="n">
        <v>0.5856627443485716</v>
      </c>
      <c r="BO100" s="12" t="n">
        <v>0.5627381574917595</v>
      </c>
      <c r="BP100" s="12" t="n">
        <v>0.5438346963743317</v>
      </c>
      <c r="BQ100" s="12" t="n">
        <v>2.0578061136927</v>
      </c>
      <c r="BR100" s="12" t="n">
        <v>2.032142710059215</v>
      </c>
      <c r="BS100" s="12" t="n">
        <v>0.4791834748356735</v>
      </c>
      <c r="BT100" s="12" t="n">
        <v>0.4729312021243346</v>
      </c>
      <c r="BU100" s="12" t="n">
        <v>0.2589102164392612</v>
      </c>
      <c r="BV100" s="12" t="n">
        <v>0.01592474511238233</v>
      </c>
      <c r="BW100" s="12" t="n">
        <v>0.06398996885053397</v>
      </c>
      <c r="BX100" s="12" t="n">
        <v>0.0166658943466008</v>
      </c>
      <c r="BY100" s="12" t="n">
        <v>0.06354959232341793</v>
      </c>
      <c r="BZ100" s="12" t="n">
        <v>0.108622937128277</v>
      </c>
      <c r="CA100" s="12" t="n">
        <v>0.1298205880260264</v>
      </c>
      <c r="CB100" s="12" t="n">
        <v>0.3273716800567397</v>
      </c>
      <c r="CC100" s="12" t="n">
        <v>0.3328414825310443</v>
      </c>
      <c r="CD100" s="12" t="n">
        <v>0.3034073094209347</v>
      </c>
      <c r="CE100" s="12" t="n">
        <v>0.04315567234838705</v>
      </c>
      <c r="CF100" s="12" t="n">
        <v>0.04972134982831882</v>
      </c>
      <c r="CG100" s="12" t="n">
        <v>0.166377359196669</v>
      </c>
      <c r="CH100" s="12" t="n">
        <v>0.1022198266218456</v>
      </c>
      <c r="CI100" s="12" t="n">
        <v>0.1957940522051123</v>
      </c>
      <c r="CJ100" s="12" t="n">
        <v>0.1750915010819231</v>
      </c>
      <c r="CK100" s="12" t="n">
        <v>0.290093225664344</v>
      </c>
      <c r="CL100" s="12" t="n">
        <v>0.427018655721388</v>
      </c>
      <c r="CM100" s="12" t="n">
        <v>0.2847945171868983</v>
      </c>
      <c r="CN100" s="12" t="n">
        <v>0.4209617889408226</v>
      </c>
      <c r="CO100" s="12" t="n">
        <v>0.4551183406880694</v>
      </c>
      <c r="CP100" s="12" t="n">
        <v>0.4076608909264179</v>
      </c>
      <c r="CQ100" s="12" t="n">
        <v>0.1756464204678891</v>
      </c>
      <c r="CR100" s="12" t="n">
        <v>1.050768717566009</v>
      </c>
      <c r="CS100" s="12" t="n">
        <v>0.3214340613632938</v>
      </c>
      <c r="CT100" s="12" t="n">
        <v>0.3158096801800318</v>
      </c>
      <c r="CU100" s="12" t="n">
        <v>0.4610158372946941</v>
      </c>
      <c r="CV100" s="12" t="n">
        <v>0.1863336176345066</v>
      </c>
      <c r="CW100" s="12" t="n">
        <v>0.7752102866027485</v>
      </c>
      <c r="CX100" s="12" t="n">
        <v>0.8006469516468114</v>
      </c>
      <c r="CY100" s="12" t="n">
        <v>0.007666711403034806</v>
      </c>
      <c r="CZ100" s="12" t="n">
        <v>0.07799985602307812</v>
      </c>
      <c r="DA100" s="12" t="n">
        <v>0.102472630317946</v>
      </c>
      <c r="DB100" s="12" t="n">
        <v>0.03736108219197209</v>
      </c>
      <c r="DC100" s="12" t="n">
        <v>0.09435218999123317</v>
      </c>
      <c r="DD100" s="12" t="n">
        <v>0.2952941900670547</v>
      </c>
      <c r="DE100" s="12" t="n">
        <v>0.0705486632294557</v>
      </c>
      <c r="DF100" s="12" t="n">
        <v>0.1196899770159948</v>
      </c>
      <c r="DG100" s="12" t="n">
        <v>0.03583947675776687</v>
      </c>
      <c r="DH100" s="12" t="n">
        <v>0.2156924194927179</v>
      </c>
      <c r="DI100" s="12" t="n">
        <v>0.165026723876124</v>
      </c>
      <c r="DJ100" s="12" t="n">
        <v>0.04909630971346007</v>
      </c>
      <c r="DK100" s="12" t="n">
        <v>0.08205144137908721</v>
      </c>
      <c r="DL100" s="12" t="n">
        <v>0.2769475274244205</v>
      </c>
      <c r="DM100" s="12" t="n">
        <v>0.218168465311843</v>
      </c>
      <c r="DN100" s="12" t="n">
        <v>0.2194207403618602</v>
      </c>
      <c r="DO100" s="12" t="n">
        <v>0.05445512730670401</v>
      </c>
      <c r="DP100" s="12" t="n">
        <v>0.2557477224947443</v>
      </c>
      <c r="DQ100" s="12" t="n">
        <v>0.2557477224947443</v>
      </c>
      <c r="DR100" s="12" t="n">
        <v>0.03583947675776687</v>
      </c>
      <c r="DS100" s="12" t="n">
        <v>0.007287207695384093</v>
      </c>
      <c r="DT100" s="12" t="n">
        <v>0.2383499182434011</v>
      </c>
      <c r="DU100" s="12" t="n">
        <v>0.1329310219329158</v>
      </c>
      <c r="DV100" s="12" t="n">
        <v>0.128782065220593</v>
      </c>
      <c r="DW100" s="12" t="n">
        <v>0.1369207194580705</v>
      </c>
      <c r="DX100" s="12" t="n">
        <v>0.3125195086086837</v>
      </c>
      <c r="DY100" s="12" t="n">
        <v>0.1446031489770373</v>
      </c>
      <c r="DZ100" s="12" t="n">
        <v>0</v>
      </c>
      <c r="EA100" s="12">
        <f>SUM(C100:DZ100)</f>
        <v/>
      </c>
      <c r="EC100" s="12" t="n">
        <v>0</v>
      </c>
      <c r="ED100" s="12" t="n">
        <v>0</v>
      </c>
      <c r="EE100" s="12">
        <f>EA100+EC100+ED100</f>
        <v/>
      </c>
    </row>
    <row r="101">
      <c r="A101" s="14" t="n">
        <v>88</v>
      </c>
      <c r="B101" s="9" t="inlineStr">
        <is>
          <t>Eletricidade, gás e outras utilidades</t>
        </is>
      </c>
      <c r="C101" s="14" t="n">
        <v>1.760729540664501</v>
      </c>
      <c r="D101" s="14" t="n">
        <v>1.752201297601753</v>
      </c>
      <c r="E101" s="14" t="n">
        <v>1.79586024813693</v>
      </c>
      <c r="F101" s="14" t="n">
        <v>1.792499176109153</v>
      </c>
      <c r="G101" s="14" t="n">
        <v>1.777855506686368</v>
      </c>
      <c r="H101" s="14" t="n">
        <v>1.761356813586156</v>
      </c>
      <c r="I101" s="14" t="n">
        <v>1.791422644817286</v>
      </c>
      <c r="J101" s="14" t="n">
        <v>1.763477445964872</v>
      </c>
      <c r="K101" s="14" t="n">
        <v>1.791581558263143</v>
      </c>
      <c r="L101" s="14" t="n">
        <v>1.080418791269285</v>
      </c>
      <c r="M101" s="14" t="n">
        <v>1.102785861002756</v>
      </c>
      <c r="N101" s="14" t="n">
        <v>1.074196072363476</v>
      </c>
      <c r="O101" s="14" t="n">
        <v>1.045287945090897</v>
      </c>
      <c r="P101" s="14" t="n">
        <v>0.2195563425749098</v>
      </c>
      <c r="Q101" s="14" t="n">
        <v>0.178024279687821</v>
      </c>
      <c r="R101" s="14" t="n">
        <v>0.1450509683601024</v>
      </c>
      <c r="S101" s="14" t="n">
        <v>0.2307679470934121</v>
      </c>
      <c r="T101" s="14" t="n">
        <v>0.08526754059828524</v>
      </c>
      <c r="U101" s="14" t="n">
        <v>0.2762424519821369</v>
      </c>
      <c r="V101" s="14" t="n">
        <v>0.09913909483468723</v>
      </c>
      <c r="W101" s="14" t="n">
        <v>0.3820637882230308</v>
      </c>
      <c r="X101" s="14" t="n">
        <v>0.3508905739151979</v>
      </c>
      <c r="Y101" s="14" t="n">
        <v>0.5797565703588229</v>
      </c>
      <c r="Z101" s="14" t="n">
        <v>0.342280995547708</v>
      </c>
      <c r="AA101" s="14" t="n">
        <v>1.03863410145665</v>
      </c>
      <c r="AB101" s="14" t="n">
        <v>0.366953215990675</v>
      </c>
      <c r="AC101" s="14" t="n">
        <v>0.03953817941106084</v>
      </c>
      <c r="AD101" s="14" t="n">
        <v>0.6920735878098763</v>
      </c>
      <c r="AE101" s="14" t="n">
        <v>0.9646661838525115</v>
      </c>
      <c r="AF101" s="14" t="n">
        <v>0.7603909981239251</v>
      </c>
      <c r="AG101" s="14" t="n">
        <v>0.9228849866166933</v>
      </c>
      <c r="AH101" s="14" t="n">
        <v>0.8797068502334411</v>
      </c>
      <c r="AI101" s="14" t="n">
        <v>0.6945125322542877</v>
      </c>
      <c r="AJ101" s="14" t="n">
        <v>1.514572916184102</v>
      </c>
      <c r="AK101" s="14" t="n">
        <v>0.2393834188338615</v>
      </c>
      <c r="AL101" s="14" t="n">
        <v>0.0203739555468266</v>
      </c>
      <c r="AM101" s="14" t="n">
        <v>0.4993978644835428</v>
      </c>
      <c r="AN101" s="14" t="n">
        <v>0.2770059145255029</v>
      </c>
      <c r="AO101" s="14" t="n">
        <v>0.2917567329468015</v>
      </c>
      <c r="AP101" s="14" t="n">
        <v>0.08373948945656148</v>
      </c>
      <c r="AQ101" s="14" t="n">
        <v>0.06047669618210543</v>
      </c>
      <c r="AR101" s="14" t="n">
        <v>0.2122253593252505</v>
      </c>
      <c r="AS101" s="14" t="n">
        <v>0.4473329924728692</v>
      </c>
      <c r="AT101" s="14" t="n">
        <v>0.4556143250211346</v>
      </c>
      <c r="AU101" s="14" t="n">
        <v>0.1194247643738796</v>
      </c>
      <c r="AV101" s="14" t="n">
        <v>0.008334224343428865</v>
      </c>
      <c r="AW101" s="14" t="n">
        <v>0.008334224343428865</v>
      </c>
      <c r="AX101" s="14" t="n">
        <v>0.008334224343428865</v>
      </c>
      <c r="AY101" s="14" t="n">
        <v>0.008334224343428865</v>
      </c>
      <c r="AZ101" s="14" t="n">
        <v>0.008334224343428865</v>
      </c>
      <c r="BA101" s="14" t="n">
        <v>0.1060305487461336</v>
      </c>
      <c r="BB101" s="14" t="n">
        <v>0.1203046683007133</v>
      </c>
      <c r="BC101" s="14" t="n">
        <v>0.8723398012220357</v>
      </c>
      <c r="BD101" s="14" t="n">
        <v>0.9618338246065733</v>
      </c>
      <c r="BE101" s="14" t="n">
        <v>0.8769279924607328</v>
      </c>
      <c r="BF101" s="14" t="n">
        <v>0.8834074337465181</v>
      </c>
      <c r="BG101" s="14" t="n">
        <v>0.1440318682083774</v>
      </c>
      <c r="BH101" s="14" t="n">
        <v>0.2661009358413749</v>
      </c>
      <c r="BI101" s="14" t="n">
        <v>0.1828024224544355</v>
      </c>
      <c r="BJ101" s="14" t="n">
        <v>0.07888564097754247</v>
      </c>
      <c r="BK101" s="14" t="n">
        <v>0.560476557721543</v>
      </c>
      <c r="BL101" s="14" t="n">
        <v>0.4858039413177171</v>
      </c>
      <c r="BM101" s="14" t="n">
        <v>0.5008910976489411</v>
      </c>
      <c r="BN101" s="14" t="n">
        <v>0.7002103395221279</v>
      </c>
      <c r="BO101" s="14" t="n">
        <v>0.823169311841358</v>
      </c>
      <c r="BP101" s="14" t="n">
        <v>0.7168232831480844</v>
      </c>
      <c r="BQ101" s="14" t="n">
        <v>0.8378622866451556</v>
      </c>
      <c r="BR101" s="14" t="n">
        <v>0.8281484581775056</v>
      </c>
      <c r="BS101" s="14" t="n">
        <v>0.5459628919367765</v>
      </c>
      <c r="BT101" s="14" t="n">
        <v>0.5528179699473557</v>
      </c>
      <c r="BU101" s="14" t="n">
        <v>0.3043302269523301</v>
      </c>
      <c r="BV101" s="14" t="n">
        <v>0.03655874108017854</v>
      </c>
      <c r="BW101" s="14" t="n">
        <v>0.2437865115282734</v>
      </c>
      <c r="BX101" s="14" t="n">
        <v>0.04637133088047942</v>
      </c>
      <c r="BY101" s="14" t="n">
        <v>0.1633165531374912</v>
      </c>
      <c r="BZ101" s="14" t="n">
        <v>0.139289559850278</v>
      </c>
      <c r="CA101" s="14" t="n">
        <v>0.254009321625981</v>
      </c>
      <c r="CB101" s="14" t="n">
        <v>0.1550453900187032</v>
      </c>
      <c r="CC101" s="14" t="n">
        <v>0.1394255167586405</v>
      </c>
      <c r="CD101" s="14" t="n">
        <v>0.1736669040538625</v>
      </c>
      <c r="CE101" s="14" t="n">
        <v>0.1257338962514117</v>
      </c>
      <c r="CF101" s="14" t="n">
        <v>0.1324928962966363</v>
      </c>
      <c r="CG101" s="14" t="n">
        <v>0.2761433011827423</v>
      </c>
      <c r="CH101" s="14" t="n">
        <v>0.06234080054003067</v>
      </c>
      <c r="CI101" s="14" t="n">
        <v>0.2130981127260954</v>
      </c>
      <c r="CJ101" s="14" t="n">
        <v>0.1270021163938741</v>
      </c>
      <c r="CK101" s="14" t="n">
        <v>0.3703068113968096</v>
      </c>
      <c r="CL101" s="14" t="n">
        <v>21.44062281418783</v>
      </c>
      <c r="CM101" s="14" t="n">
        <v>0.9266919970146238</v>
      </c>
      <c r="CN101" s="14" t="n">
        <v>0.1339499357552277</v>
      </c>
      <c r="CO101" s="14" t="n">
        <v>0.1239798281747231</v>
      </c>
      <c r="CP101" s="14" t="n">
        <v>0.1701456251280996</v>
      </c>
      <c r="CQ101" s="14" t="n">
        <v>0.3562550211366244</v>
      </c>
      <c r="CR101" s="14" t="n">
        <v>4.649867018836213</v>
      </c>
      <c r="CS101" s="14" t="n">
        <v>0.3592645120048634</v>
      </c>
      <c r="CT101" s="14" t="n">
        <v>0.356257116786972</v>
      </c>
      <c r="CU101" s="14" t="n">
        <v>0.06079925061671297</v>
      </c>
      <c r="CV101" s="14" t="n">
        <v>0.01033886772125633</v>
      </c>
      <c r="CW101" s="14" t="n">
        <v>0.3797138211894424</v>
      </c>
      <c r="CX101" s="14" t="n">
        <v>0.2909885563312077</v>
      </c>
      <c r="CY101" s="14" t="n">
        <v>0.357103652754119</v>
      </c>
      <c r="CZ101" s="14" t="n">
        <v>0.4986645944042755</v>
      </c>
      <c r="DA101" s="14" t="n">
        <v>0.06098110680021644</v>
      </c>
      <c r="DB101" s="14" t="n">
        <v>0.0935800680520612</v>
      </c>
      <c r="DC101" s="14" t="n">
        <v>0.4232291261493337</v>
      </c>
      <c r="DD101" s="14" t="n">
        <v>0.1921335893583794</v>
      </c>
      <c r="DE101" s="14" t="n">
        <v>0.5399125959656131</v>
      </c>
      <c r="DF101" s="14" t="n">
        <v>0.7111951312976627</v>
      </c>
      <c r="DG101" s="14" t="n">
        <v>0.1634926562689662</v>
      </c>
      <c r="DH101" s="14" t="n">
        <v>0.327711362725232</v>
      </c>
      <c r="DI101" s="14" t="n">
        <v>0.674064930335679</v>
      </c>
      <c r="DJ101" s="14" t="n">
        <v>0.1147193349344124</v>
      </c>
      <c r="DK101" s="14" t="n">
        <v>0.1614252604999296</v>
      </c>
      <c r="DL101" s="14" t="n">
        <v>0.3106520091873404</v>
      </c>
      <c r="DM101" s="14" t="n">
        <v>1.771288658861935</v>
      </c>
      <c r="DN101" s="14" t="n">
        <v>1.770421614116815</v>
      </c>
      <c r="DO101" s="14" t="n">
        <v>0.0239387294970829</v>
      </c>
      <c r="DP101" s="14" t="n">
        <v>1.208107881952784</v>
      </c>
      <c r="DQ101" s="14" t="n">
        <v>1.208107881952784</v>
      </c>
      <c r="DR101" s="14" t="n">
        <v>0.3925951637521596</v>
      </c>
      <c r="DS101" s="14" t="n">
        <v>0.5504532198180612</v>
      </c>
      <c r="DT101" s="14" t="n">
        <v>0.259602222101699</v>
      </c>
      <c r="DU101" s="14" t="n">
        <v>0.4239366665180763</v>
      </c>
      <c r="DV101" s="14" t="n">
        <v>0.2744696152569681</v>
      </c>
      <c r="DW101" s="14" t="n">
        <v>0.6903220291269908</v>
      </c>
      <c r="DX101" s="14" t="n">
        <v>1.448991182846246</v>
      </c>
      <c r="DY101" s="14" t="n">
        <v>0.7236931414086598</v>
      </c>
      <c r="DZ101" s="14" t="n">
        <v>0</v>
      </c>
      <c r="EA101" s="14">
        <f>SUM(C101:DZ101)</f>
        <v/>
      </c>
      <c r="EC101" s="14" t="n">
        <v>0</v>
      </c>
      <c r="ED101" s="14" t="n">
        <v>0</v>
      </c>
      <c r="EE101" s="14">
        <f>EA101+EC101+ED101</f>
        <v/>
      </c>
    </row>
    <row r="102">
      <c r="A102" s="12" t="n">
        <v>89</v>
      </c>
      <c r="B102" s="13" t="inlineStr">
        <is>
          <t>Água, esgoto, reciclagem e gestão de resíduos</t>
        </is>
      </c>
      <c r="C102" s="12" t="n">
        <v>0.01804259229208951</v>
      </c>
      <c r="D102" s="12" t="n">
        <v>0.004767467616295905</v>
      </c>
      <c r="E102" s="12" t="n">
        <v>0.0005006382397404168</v>
      </c>
      <c r="F102" s="12" t="n">
        <v>0.0004374532974932623</v>
      </c>
      <c r="G102" s="12" t="n">
        <v>0.0004306147655163456</v>
      </c>
      <c r="H102" s="12" t="n">
        <v>0.005136329051905413</v>
      </c>
      <c r="I102" s="12" t="n">
        <v>0.0004369302078933435</v>
      </c>
      <c r="J102" s="12" t="n">
        <v>0.008538698224634792</v>
      </c>
      <c r="K102" s="12" t="n">
        <v>0.0032479680256458</v>
      </c>
      <c r="L102" s="12" t="n">
        <v>0.0005997204770368799</v>
      </c>
      <c r="M102" s="12" t="n">
        <v>0.0001393500170840329</v>
      </c>
      <c r="N102" s="12" t="n">
        <v>9.399504420371867e-05</v>
      </c>
      <c r="O102" s="12" t="n">
        <v>8.041976449443934e-05</v>
      </c>
      <c r="P102" s="12" t="n">
        <v>0.0003780425373634428</v>
      </c>
      <c r="Q102" s="12" t="n">
        <v>8.469136388950436e-05</v>
      </c>
      <c r="R102" s="12" t="n">
        <v>0.00227037643207856</v>
      </c>
      <c r="S102" s="12" t="n">
        <v>0.009014103035783165</v>
      </c>
      <c r="T102" s="12" t="n">
        <v>0.006320964124285437</v>
      </c>
      <c r="U102" s="12" t="n">
        <v>0.02476758863156537</v>
      </c>
      <c r="V102" s="12" t="n">
        <v>0.006058154231295807</v>
      </c>
      <c r="W102" s="12" t="n">
        <v>0.01758117860603925</v>
      </c>
      <c r="X102" s="12" t="n">
        <v>0.01490931978376118</v>
      </c>
      <c r="Y102" s="12" t="n">
        <v>0.032702969926638</v>
      </c>
      <c r="Z102" s="12" t="n">
        <v>0.01480274697261902</v>
      </c>
      <c r="AA102" s="12" t="n">
        <v>0.06816674188301444</v>
      </c>
      <c r="AB102" s="12" t="n">
        <v>0.0146135905417955</v>
      </c>
      <c r="AC102" s="12" t="n">
        <v>0.0046198490430461</v>
      </c>
      <c r="AD102" s="12" t="n">
        <v>0.03091538209121159</v>
      </c>
      <c r="AE102" s="12" t="n">
        <v>0.05189497287333918</v>
      </c>
      <c r="AF102" s="12" t="n">
        <v>0.03394404077701554</v>
      </c>
      <c r="AG102" s="12" t="n">
        <v>0.0447300902570038</v>
      </c>
      <c r="AH102" s="12" t="n">
        <v>0.03896246022698246</v>
      </c>
      <c r="AI102" s="12" t="n">
        <v>0.03057205193382597</v>
      </c>
      <c r="AJ102" s="12" t="n">
        <v>0.09574048895133709</v>
      </c>
      <c r="AK102" s="12" t="n">
        <v>0.04683347704691478</v>
      </c>
      <c r="AL102" s="12" t="n">
        <v>7.474451562239069e-05</v>
      </c>
      <c r="AM102" s="12" t="n">
        <v>0.004974519868372441</v>
      </c>
      <c r="AN102" s="12" t="n">
        <v>0.006010148800287101</v>
      </c>
      <c r="AO102" s="12" t="n">
        <v>0.008296217477633695</v>
      </c>
      <c r="AP102" s="12" t="n">
        <v>0.005362722644929633</v>
      </c>
      <c r="AQ102" s="12" t="n">
        <v>0.002393664034790019</v>
      </c>
      <c r="AR102" s="12" t="n">
        <v>0.02297535171337171</v>
      </c>
      <c r="AS102" s="12" t="n">
        <v>0.02885089261877011</v>
      </c>
      <c r="AT102" s="12" t="n">
        <v>0.02968316530972789</v>
      </c>
      <c r="AU102" s="12" t="n">
        <v>0.007444834194161992</v>
      </c>
      <c r="AV102" s="12" t="n">
        <v>0.03581335726730373</v>
      </c>
      <c r="AW102" s="12" t="n">
        <v>0.03581335726730373</v>
      </c>
      <c r="AX102" s="12" t="n">
        <v>0.03581335726730373</v>
      </c>
      <c r="AY102" s="12" t="n">
        <v>0.03581335726730373</v>
      </c>
      <c r="AZ102" s="12" t="n">
        <v>0.03581335726730373</v>
      </c>
      <c r="BA102" s="12" t="n">
        <v>0.0410821219168208</v>
      </c>
      <c r="BB102" s="12" t="n">
        <v>0.008512414409680497</v>
      </c>
      <c r="BC102" s="12" t="n">
        <v>0.1028733095454665</v>
      </c>
      <c r="BD102" s="12" t="n">
        <v>0.061233863120913</v>
      </c>
      <c r="BE102" s="12" t="n">
        <v>0.05707998305497954</v>
      </c>
      <c r="BF102" s="12" t="n">
        <v>0.05957656520802497</v>
      </c>
      <c r="BG102" s="12" t="n">
        <v>0.0390429173573637</v>
      </c>
      <c r="BH102" s="12" t="n">
        <v>0.04508209566910214</v>
      </c>
      <c r="BI102" s="12" t="n">
        <v>0.04101453670540667</v>
      </c>
      <c r="BJ102" s="12" t="n">
        <v>0.01412435359033532</v>
      </c>
      <c r="BK102" s="12" t="n">
        <v>0.04694386006090909</v>
      </c>
      <c r="BL102" s="12" t="n">
        <v>0.04552832783929249</v>
      </c>
      <c r="BM102" s="12" t="n">
        <v>0.0466931931994582</v>
      </c>
      <c r="BN102" s="12" t="n">
        <v>0.0667710948740073</v>
      </c>
      <c r="BO102" s="12" t="n">
        <v>0.06510607760690466</v>
      </c>
      <c r="BP102" s="12" t="n">
        <v>0.05731151861004142</v>
      </c>
      <c r="BQ102" s="12" t="n">
        <v>0.3854398135840531</v>
      </c>
      <c r="BR102" s="12" t="n">
        <v>0.3797089731693096</v>
      </c>
      <c r="BS102" s="12" t="n">
        <v>0.194138734843774</v>
      </c>
      <c r="BT102" s="12" t="n">
        <v>0.1966255768331096</v>
      </c>
      <c r="BU102" s="12" t="n">
        <v>0.03354820134619226</v>
      </c>
      <c r="BV102" s="12" t="n">
        <v>0.00158063496729634</v>
      </c>
      <c r="BW102" s="12" t="n">
        <v>0.01698807075086086</v>
      </c>
      <c r="BX102" s="12" t="n">
        <v>0.002374092458619123</v>
      </c>
      <c r="BY102" s="12" t="n">
        <v>0.01119876415635085</v>
      </c>
      <c r="BZ102" s="12" t="n">
        <v>0.007600656538479053</v>
      </c>
      <c r="CA102" s="12" t="n">
        <v>0.01535591744461639</v>
      </c>
      <c r="CB102" s="12" t="n">
        <v>0.01020134947711609</v>
      </c>
      <c r="CC102" s="12" t="n">
        <v>0.01137763986888042</v>
      </c>
      <c r="CD102" s="12" t="n">
        <v>0.01437966296309673</v>
      </c>
      <c r="CE102" s="12" t="n">
        <v>0.01040099766828549</v>
      </c>
      <c r="CF102" s="12" t="n">
        <v>0.01101528499604695</v>
      </c>
      <c r="CG102" s="12" t="n">
        <v>0.02749589294874653</v>
      </c>
      <c r="CH102" s="12" t="n">
        <v>0.008595766681629476</v>
      </c>
      <c r="CI102" s="12" t="n">
        <v>0.01644866068456536</v>
      </c>
      <c r="CJ102" s="12" t="n">
        <v>0.01095092207487754</v>
      </c>
      <c r="CK102" s="12" t="n">
        <v>0.02556764442683204</v>
      </c>
      <c r="CL102" s="12" t="n">
        <v>0.008203288814397247</v>
      </c>
      <c r="CM102" s="12" t="n">
        <v>0.1481469772523333</v>
      </c>
      <c r="CN102" s="12" t="n">
        <v>0.02296078115889468</v>
      </c>
      <c r="CO102" s="12" t="n">
        <v>0.02138632314663873</v>
      </c>
      <c r="CP102" s="12" t="n">
        <v>0.0222267889744286</v>
      </c>
      <c r="CQ102" s="12" t="n">
        <v>0.03540440684704903</v>
      </c>
      <c r="CR102" s="12" t="n">
        <v>0.3449603566165633</v>
      </c>
      <c r="CS102" s="12" t="n">
        <v>0.02776655293929893</v>
      </c>
      <c r="CT102" s="12" t="n">
        <v>0.0472575868237298</v>
      </c>
      <c r="CU102" s="12" t="n">
        <v>0.01009298632707514</v>
      </c>
      <c r="CV102" s="12" t="n">
        <v>0.0006991448276588006</v>
      </c>
      <c r="CW102" s="12" t="n">
        <v>0.09850661033624264</v>
      </c>
      <c r="CX102" s="12" t="n">
        <v>0.06796481706351301</v>
      </c>
      <c r="CY102" s="12" t="n">
        <v>0.05881251577072243</v>
      </c>
      <c r="CZ102" s="12" t="n">
        <v>0.1108899577103768</v>
      </c>
      <c r="DA102" s="12" t="n">
        <v>0.02747841687770233</v>
      </c>
      <c r="DB102" s="12" t="n">
        <v>0.005284262679720635</v>
      </c>
      <c r="DC102" s="12" t="n">
        <v>0.00375605083273802</v>
      </c>
      <c r="DD102" s="12" t="n">
        <v>0.02048613807267226</v>
      </c>
      <c r="DE102" s="12" t="n">
        <v>0.03950958484693903</v>
      </c>
      <c r="DF102" s="12" t="n">
        <v>0.05547088545145324</v>
      </c>
      <c r="DG102" s="12" t="n">
        <v>0.03632602291325696</v>
      </c>
      <c r="DH102" s="12" t="n">
        <v>0.06979240152597095</v>
      </c>
      <c r="DI102" s="12" t="n">
        <v>0.240365422778821</v>
      </c>
      <c r="DJ102" s="12" t="n">
        <v>0.03991720534423165</v>
      </c>
      <c r="DK102" s="12" t="n">
        <v>0.05886830019470071</v>
      </c>
      <c r="DL102" s="12" t="n">
        <v>0.02540451007933529</v>
      </c>
      <c r="DM102" s="12" t="n">
        <v>0.4914998785702974</v>
      </c>
      <c r="DN102" s="12" t="n">
        <v>0.4928275956156443</v>
      </c>
      <c r="DO102" s="12" t="n">
        <v>0.002636566179188002</v>
      </c>
      <c r="DP102" s="12" t="n">
        <v>0.8866918536508092</v>
      </c>
      <c r="DQ102" s="12" t="n">
        <v>0.8866918536508092</v>
      </c>
      <c r="DR102" s="12" t="n">
        <v>0.11747367087271</v>
      </c>
      <c r="DS102" s="12" t="n">
        <v>0.04694464062046031</v>
      </c>
      <c r="DT102" s="12" t="n">
        <v>0.1304367879203844</v>
      </c>
      <c r="DU102" s="12" t="n">
        <v>0.1889935307797589</v>
      </c>
      <c r="DV102" s="12" t="n">
        <v>0.03233057120183735</v>
      </c>
      <c r="DW102" s="12" t="n">
        <v>0.172255657040283</v>
      </c>
      <c r="DX102" s="12" t="n">
        <v>0.2024259199576668</v>
      </c>
      <c r="DY102" s="12" t="n">
        <v>0.17373070999978</v>
      </c>
      <c r="DZ102" s="12" t="n">
        <v>0</v>
      </c>
      <c r="EA102" s="12">
        <f>SUM(C102:DZ102)</f>
        <v/>
      </c>
      <c r="EC102" s="12" t="n">
        <v>0</v>
      </c>
      <c r="ED102" s="12" t="n">
        <v>0</v>
      </c>
      <c r="EE102" s="12">
        <f>EA102+EC102+ED102</f>
        <v/>
      </c>
    </row>
    <row r="103">
      <c r="A103" s="14" t="n">
        <v>90</v>
      </c>
      <c r="B103" s="9" t="inlineStr">
        <is>
          <t>Edificações</t>
        </is>
      </c>
      <c r="C103" s="14" t="n">
        <v>0.005709603916940362</v>
      </c>
      <c r="D103" s="14" t="n">
        <v>0.002409312591441647</v>
      </c>
      <c r="E103" s="14" t="n">
        <v>0.001291942515653177</v>
      </c>
      <c r="F103" s="14" t="n">
        <v>0.00128073131031816</v>
      </c>
      <c r="G103" s="14" t="n">
        <v>0.001297844996018391</v>
      </c>
      <c r="H103" s="14" t="n">
        <v>0.002487725029568508</v>
      </c>
      <c r="I103" s="14" t="n">
        <v>0.001282136475268901</v>
      </c>
      <c r="J103" s="14" t="n">
        <v>0.003335971258832527</v>
      </c>
      <c r="K103" s="14" t="n">
        <v>0.001640963343574992</v>
      </c>
      <c r="L103" s="14" t="n">
        <v>0.002265641751258225</v>
      </c>
      <c r="M103" s="14" t="n">
        <v>0.002141264844673225</v>
      </c>
      <c r="N103" s="14" t="n">
        <v>0.002178090112915082</v>
      </c>
      <c r="O103" s="14" t="n">
        <v>0.002212418366463155</v>
      </c>
      <c r="P103" s="14" t="n">
        <v>0.0003436528218156106</v>
      </c>
      <c r="Q103" s="14" t="n">
        <v>0.0002690736376978218</v>
      </c>
      <c r="R103" s="14" t="n">
        <v>5.315048031262226e-05</v>
      </c>
      <c r="S103" s="14" t="n">
        <v>0.0007452959826940772</v>
      </c>
      <c r="T103" s="14" t="n">
        <v>0.03865646403729858</v>
      </c>
      <c r="U103" s="14" t="n">
        <v>0.02059925251707115</v>
      </c>
      <c r="V103" s="14" t="n">
        <v>0.002336309323575762</v>
      </c>
      <c r="W103" s="14" t="n">
        <v>0.0003193547014480846</v>
      </c>
      <c r="X103" s="14" t="n">
        <v>1.271927559658539e-05</v>
      </c>
      <c r="Y103" s="14" t="n">
        <v>0.001940185670574404</v>
      </c>
      <c r="Z103" s="14" t="n">
        <v>1.9479233622427e-06</v>
      </c>
      <c r="AA103" s="14" t="n">
        <v>0.005868656239290382</v>
      </c>
      <c r="AB103" s="14" t="n">
        <v>6.087004015505377e-05</v>
      </c>
      <c r="AC103" s="14" t="n">
        <v>0.0002702347175493431</v>
      </c>
      <c r="AD103" s="14" t="n">
        <v>0.0004390375549755232</v>
      </c>
      <c r="AE103" s="14" t="n">
        <v>0.002908730460076692</v>
      </c>
      <c r="AF103" s="14" t="n">
        <v>0.0008545453973905485</v>
      </c>
      <c r="AG103" s="14" t="n">
        <v>0.002163128478894011</v>
      </c>
      <c r="AH103" s="14" t="n">
        <v>0.001695607678563718</v>
      </c>
      <c r="AI103" s="14" t="n">
        <v>0.0004714948388144258</v>
      </c>
      <c r="AJ103" s="14" t="n">
        <v>0.007863002221719005</v>
      </c>
      <c r="AK103" s="14" t="n">
        <v>0.0006733819813711083</v>
      </c>
      <c r="AL103" s="14" t="n">
        <v>1.085491617081518e-05</v>
      </c>
      <c r="AM103" s="14" t="n">
        <v>0.000265852488062031</v>
      </c>
      <c r="AN103" s="14" t="n">
        <v>1.207151173291602e-06</v>
      </c>
      <c r="AO103" s="14" t="n">
        <v>0.0001422481154899991</v>
      </c>
      <c r="AP103" s="14" t="n">
        <v>0.0003096321306625182</v>
      </c>
      <c r="AQ103" s="14" t="n">
        <v>5.261808615541197e-06</v>
      </c>
      <c r="AR103" s="14" t="n">
        <v>8.688445639932829e-05</v>
      </c>
      <c r="AS103" s="14" t="n">
        <v>0.000637698896533375</v>
      </c>
      <c r="AT103" s="14" t="n">
        <v>0.0007415817845178662</v>
      </c>
      <c r="AU103" s="14" t="n">
        <v>0.000675860715425711</v>
      </c>
      <c r="AV103" s="14" t="n">
        <v>0</v>
      </c>
      <c r="AW103" s="14" t="n">
        <v>0</v>
      </c>
      <c r="AX103" s="14" t="n">
        <v>0</v>
      </c>
      <c r="AY103" s="14" t="n">
        <v>0</v>
      </c>
      <c r="AZ103" s="14" t="n">
        <v>0</v>
      </c>
      <c r="BA103" s="14" t="n">
        <v>0.001292923079537601</v>
      </c>
      <c r="BB103" s="14" t="n">
        <v>0.001274373326323065</v>
      </c>
      <c r="BC103" s="14" t="n">
        <v>0.01207111833583179</v>
      </c>
      <c r="BD103" s="14" t="n">
        <v>0.004039002356911191</v>
      </c>
      <c r="BE103" s="14" t="n">
        <v>0.003494853825411101</v>
      </c>
      <c r="BF103" s="14" t="n">
        <v>0.003518584990624717</v>
      </c>
      <c r="BG103" s="14" t="n">
        <v>2.330516604366026e-05</v>
      </c>
      <c r="BH103" s="14" t="n">
        <v>0.0007151046564394569</v>
      </c>
      <c r="BI103" s="14" t="n">
        <v>0.0001653092795163056</v>
      </c>
      <c r="BJ103" s="14" t="n">
        <v>0.0001545947737242138</v>
      </c>
      <c r="BK103" s="14" t="n">
        <v>0.004811838498025762</v>
      </c>
      <c r="BL103" s="14" t="n">
        <v>0.0001196022615371184</v>
      </c>
      <c r="BM103" s="14" t="n">
        <v>0.0003240410980439892</v>
      </c>
      <c r="BN103" s="14" t="n">
        <v>0.0001893108821357985</v>
      </c>
      <c r="BO103" s="14" t="n">
        <v>0.001063336523889289</v>
      </c>
      <c r="BP103" s="14" t="n">
        <v>0.0001860419141994101</v>
      </c>
      <c r="BQ103" s="14" t="n">
        <v>0.00123046391873388</v>
      </c>
      <c r="BR103" s="14" t="n">
        <v>0.001254822124170028</v>
      </c>
      <c r="BS103" s="14" t="n">
        <v>0.0007260227003829987</v>
      </c>
      <c r="BT103" s="14" t="n">
        <v>0.0007149970607722514</v>
      </c>
      <c r="BU103" s="14" t="n">
        <v>0.002715023166934909</v>
      </c>
      <c r="BV103" s="14" t="n">
        <v>0.004283487901145659</v>
      </c>
      <c r="BW103" s="14" t="n">
        <v>0.005838517946245976</v>
      </c>
      <c r="BX103" s="14" t="n">
        <v>0.004315324336973304</v>
      </c>
      <c r="BY103" s="14" t="n">
        <v>0.004621398647384248</v>
      </c>
      <c r="BZ103" s="14" t="n">
        <v>0.0006784096917834019</v>
      </c>
      <c r="CA103" s="14" t="n">
        <v>0.001424683480732111</v>
      </c>
      <c r="CB103" s="14" t="n">
        <v>0.002548917022771469</v>
      </c>
      <c r="CC103" s="14" t="n">
        <v>0.006786772623368869</v>
      </c>
      <c r="CD103" s="14" t="n">
        <v>0.003225068064365064</v>
      </c>
      <c r="CE103" s="14" t="n">
        <v>0.01413703727356098</v>
      </c>
      <c r="CF103" s="14" t="n">
        <v>0.01364574746113831</v>
      </c>
      <c r="CG103" s="14" t="n">
        <v>0.001886394990003676</v>
      </c>
      <c r="CH103" s="14" t="n">
        <v>0.01049493723266239</v>
      </c>
      <c r="CI103" s="14" t="n">
        <v>0.001800121164434245</v>
      </c>
      <c r="CJ103" s="14" t="n">
        <v>0.00101904465742628</v>
      </c>
      <c r="CK103" s="14" t="n">
        <v>0.002791361259824011</v>
      </c>
      <c r="CL103" s="14" t="n">
        <v>0.0003527803250299678</v>
      </c>
      <c r="CM103" s="14" t="n">
        <v>0.01615679163300054</v>
      </c>
      <c r="CN103" s="14" t="n">
        <v>1.662963379868917</v>
      </c>
      <c r="CO103" s="14" t="n">
        <v>1.509995933394396</v>
      </c>
      <c r="CP103" s="14" t="n">
        <v>1.609012630205298</v>
      </c>
      <c r="CQ103" s="14" t="n">
        <v>0.0267923150865276</v>
      </c>
      <c r="CR103" s="14" t="n">
        <v>0.03634989774158933</v>
      </c>
      <c r="CS103" s="14" t="n">
        <v>0.001311906242744828</v>
      </c>
      <c r="CT103" s="14" t="n">
        <v>0.006614013080847015</v>
      </c>
      <c r="CU103" s="14" t="n">
        <v>0.002389631366505692</v>
      </c>
      <c r="CV103" s="14" t="n">
        <v>0.0001163628128059671</v>
      </c>
      <c r="CW103" s="14" t="n">
        <v>0.02458496643629514</v>
      </c>
      <c r="CX103" s="14" t="n">
        <v>0.01759280898347799</v>
      </c>
      <c r="CY103" s="14" t="n">
        <v>0.01918448927577464</v>
      </c>
      <c r="CZ103" s="14" t="n">
        <v>0.0008287265084164925</v>
      </c>
      <c r="DA103" s="14" t="n">
        <v>0.006752307762111743</v>
      </c>
      <c r="DB103" s="14" t="n">
        <v>0.01224353615632905</v>
      </c>
      <c r="DC103" s="14" t="n">
        <v>0.000111995174176677</v>
      </c>
      <c r="DD103" s="14" t="n">
        <v>0.04930063099096098</v>
      </c>
      <c r="DE103" s="14" t="n">
        <v>0.01673360034473746</v>
      </c>
      <c r="DF103" s="14" t="n">
        <v>0.04149947681812667</v>
      </c>
      <c r="DG103" s="14" t="n">
        <v>0.03162453578601026</v>
      </c>
      <c r="DH103" s="14" t="n">
        <v>0.008179147733845267</v>
      </c>
      <c r="DI103" s="14" t="n">
        <v>0.07223052088051073</v>
      </c>
      <c r="DJ103" s="14" t="n">
        <v>0.01558160733446147</v>
      </c>
      <c r="DK103" s="14" t="n">
        <v>0.01347907779964344</v>
      </c>
      <c r="DL103" s="14" t="n">
        <v>0.05244797979207198</v>
      </c>
      <c r="DM103" s="14" t="n">
        <v>0.1231496628843456</v>
      </c>
      <c r="DN103" s="14" t="n">
        <v>0.1234566215969759</v>
      </c>
      <c r="DO103" s="14" t="n">
        <v>0</v>
      </c>
      <c r="DP103" s="14" t="n">
        <v>0.2229662649114503</v>
      </c>
      <c r="DQ103" s="14" t="n">
        <v>0.2229662649114503</v>
      </c>
      <c r="DR103" s="14" t="n">
        <v>0.05841237786357192</v>
      </c>
      <c r="DS103" s="14" t="n">
        <v>0.02773086102841193</v>
      </c>
      <c r="DT103" s="14" t="n">
        <v>0.09349169486990264</v>
      </c>
      <c r="DU103" s="14" t="n">
        <v>0.001420817625739477</v>
      </c>
      <c r="DV103" s="14" t="n">
        <v>0.006480272584308529</v>
      </c>
      <c r="DW103" s="14" t="n">
        <v>0.01286241623565459</v>
      </c>
      <c r="DX103" s="14" t="n">
        <v>0.01729984938986497</v>
      </c>
      <c r="DY103" s="14" t="n">
        <v>0.01306099425431298</v>
      </c>
      <c r="DZ103" s="14" t="n">
        <v>0</v>
      </c>
      <c r="EA103" s="14">
        <f>SUM(C103:DZ103)</f>
        <v/>
      </c>
      <c r="EC103" s="14" t="n">
        <v>0</v>
      </c>
      <c r="ED103" s="14" t="n">
        <v>0</v>
      </c>
      <c r="EE103" s="14">
        <f>EA103+EC103+ED103</f>
        <v/>
      </c>
    </row>
    <row r="104">
      <c r="A104" s="12" t="n">
        <v>91</v>
      </c>
      <c r="B104" s="13" t="inlineStr">
        <is>
          <t>Obras de infra-estrutura</t>
        </is>
      </c>
      <c r="C104" s="12" t="n">
        <v>0.01172700079944552</v>
      </c>
      <c r="D104" s="12" t="n">
        <v>0.00289415410449739</v>
      </c>
      <c r="E104" s="12" t="n">
        <v>4.098873912660464e-05</v>
      </c>
      <c r="F104" s="12" t="n">
        <v>0</v>
      </c>
      <c r="G104" s="12" t="n">
        <v>0</v>
      </c>
      <c r="H104" s="12" t="n">
        <v>0.003136648025796023</v>
      </c>
      <c r="I104" s="12" t="n">
        <v>0</v>
      </c>
      <c r="J104" s="12" t="n">
        <v>0.005400702375671518</v>
      </c>
      <c r="K104" s="12" t="n">
        <v>0.0002771625615254711</v>
      </c>
      <c r="L104" s="12" t="n">
        <v>0.0002438958745566608</v>
      </c>
      <c r="M104" s="12" t="n">
        <v>2.02858041575835e-05</v>
      </c>
      <c r="N104" s="12" t="n">
        <v>0</v>
      </c>
      <c r="O104" s="12" t="n">
        <v>0</v>
      </c>
      <c r="P104" s="12" t="n">
        <v>0.000156388731787483</v>
      </c>
      <c r="Q104" s="12" t="n">
        <v>0</v>
      </c>
      <c r="R104" s="12" t="n">
        <v>0</v>
      </c>
      <c r="S104" s="12" t="n">
        <v>0.0008055060580090762</v>
      </c>
      <c r="T104" s="12" t="n">
        <v>0.05037756495164938</v>
      </c>
      <c r="U104" s="12" t="n">
        <v>0.09753874617626228</v>
      </c>
      <c r="V104" s="12" t="n">
        <v>0.01011739999855976</v>
      </c>
      <c r="W104" s="12" t="n">
        <v>0</v>
      </c>
      <c r="X104" s="12" t="n">
        <v>0</v>
      </c>
      <c r="Y104" s="12" t="n">
        <v>0</v>
      </c>
      <c r="Z104" s="12" t="n">
        <v>0</v>
      </c>
      <c r="AA104" s="12" t="n">
        <v>0</v>
      </c>
      <c r="AB104" s="12" t="n">
        <v>0</v>
      </c>
      <c r="AC104" s="12" t="n">
        <v>0</v>
      </c>
      <c r="AD104" s="12" t="n">
        <v>0</v>
      </c>
      <c r="AE104" s="12" t="n">
        <v>0</v>
      </c>
      <c r="AF104" s="12" t="n">
        <v>0</v>
      </c>
      <c r="AG104" s="12" t="n">
        <v>0</v>
      </c>
      <c r="AH104" s="12" t="n">
        <v>0</v>
      </c>
      <c r="AI104" s="12" t="n">
        <v>1.786888224905843e-05</v>
      </c>
      <c r="AJ104" s="12" t="n">
        <v>0</v>
      </c>
      <c r="AK104" s="12" t="n">
        <v>0</v>
      </c>
      <c r="AL104" s="12" t="n">
        <v>0</v>
      </c>
      <c r="AM104" s="12" t="n">
        <v>0</v>
      </c>
      <c r="AN104" s="12" t="n">
        <v>0</v>
      </c>
      <c r="AO104" s="12" t="n">
        <v>0</v>
      </c>
      <c r="AP104" s="12" t="n">
        <v>0</v>
      </c>
      <c r="AQ104" s="12" t="n">
        <v>0</v>
      </c>
      <c r="AR104" s="12" t="n">
        <v>3.400096914996934e-06</v>
      </c>
      <c r="AS104" s="12" t="n">
        <v>0</v>
      </c>
      <c r="AT104" s="12" t="n">
        <v>2.575190118890125e-07</v>
      </c>
      <c r="AU104" s="12" t="n">
        <v>0</v>
      </c>
      <c r="AV104" s="12" t="n">
        <v>0</v>
      </c>
      <c r="AW104" s="12" t="n">
        <v>0</v>
      </c>
      <c r="AX104" s="12" t="n">
        <v>0</v>
      </c>
      <c r="AY104" s="12" t="n">
        <v>0</v>
      </c>
      <c r="AZ104" s="12" t="n">
        <v>0</v>
      </c>
      <c r="BA104" s="12" t="n">
        <v>0.0008023558000030014</v>
      </c>
      <c r="BB104" s="12" t="n">
        <v>4.101647463194317e-05</v>
      </c>
      <c r="BC104" s="12" t="n">
        <v>0.02371091103844283</v>
      </c>
      <c r="BD104" s="12" t="n">
        <v>0</v>
      </c>
      <c r="BE104" s="12" t="n">
        <v>5.339871062195473e-06</v>
      </c>
      <c r="BF104" s="12" t="n">
        <v>3.89979980810932e-05</v>
      </c>
      <c r="BG104" s="12" t="n">
        <v>0</v>
      </c>
      <c r="BH104" s="12" t="n">
        <v>0.0009091987264241627</v>
      </c>
      <c r="BI104" s="12" t="n">
        <v>0</v>
      </c>
      <c r="BJ104" s="12" t="n">
        <v>0</v>
      </c>
      <c r="BK104" s="12" t="n">
        <v>0.002530177211378393</v>
      </c>
      <c r="BL104" s="12" t="n">
        <v>1.626697202022156e-06</v>
      </c>
      <c r="BM104" s="12" t="n">
        <v>2.312552445689976e-05</v>
      </c>
      <c r="BN104" s="12" t="n">
        <v>0.0001887582328962121</v>
      </c>
      <c r="BO104" s="12" t="n">
        <v>0</v>
      </c>
      <c r="BP104" s="12" t="n">
        <v>5.242697748885706e-07</v>
      </c>
      <c r="BQ104" s="12" t="n">
        <v>0.005379143698181341</v>
      </c>
      <c r="BR104" s="12" t="n">
        <v>0.005220249676506198</v>
      </c>
      <c r="BS104" s="12" t="n">
        <v>0.002579464005737302</v>
      </c>
      <c r="BT104" s="12" t="n">
        <v>0.002501823004633758</v>
      </c>
      <c r="BU104" s="12" t="n">
        <v>0.001670592380530939</v>
      </c>
      <c r="BV104" s="12" t="n">
        <v>0</v>
      </c>
      <c r="BW104" s="12" t="n">
        <v>0</v>
      </c>
      <c r="BX104" s="12" t="n">
        <v>0</v>
      </c>
      <c r="BY104" s="12" t="n">
        <v>0</v>
      </c>
      <c r="BZ104" s="12" t="n">
        <v>1.206629303629875e-05</v>
      </c>
      <c r="CA104" s="12" t="n">
        <v>0</v>
      </c>
      <c r="CB104" s="12" t="n">
        <v>1.644437536900694e-05</v>
      </c>
      <c r="CC104" s="12" t="n">
        <v>0.0008401447769855075</v>
      </c>
      <c r="CD104" s="12" t="n">
        <v>0.001671466625217468</v>
      </c>
      <c r="CE104" s="12" t="n">
        <v>0</v>
      </c>
      <c r="CF104" s="12" t="n">
        <v>9.83865612622482e-07</v>
      </c>
      <c r="CG104" s="12" t="n">
        <v>1.844728596075851e-05</v>
      </c>
      <c r="CH104" s="12" t="n">
        <v>3.942764912102823e-06</v>
      </c>
      <c r="CI104" s="12" t="n">
        <v>0</v>
      </c>
      <c r="CJ104" s="12" t="n">
        <v>1.082359769814437e-05</v>
      </c>
      <c r="CK104" s="12" t="n">
        <v>1.402554239856602e-05</v>
      </c>
      <c r="CL104" s="12" t="n">
        <v>0.0009335582592590806</v>
      </c>
      <c r="CM104" s="12" t="n">
        <v>0.3179035651892179</v>
      </c>
      <c r="CN104" s="12" t="n">
        <v>0.2989325914661914</v>
      </c>
      <c r="CO104" s="12" t="n">
        <v>0.2757249919826682</v>
      </c>
      <c r="CP104" s="12" t="n">
        <v>0.289227728187936</v>
      </c>
      <c r="CQ104" s="12" t="n">
        <v>7.557119958293158e-06</v>
      </c>
      <c r="CR104" s="12" t="n">
        <v>0.0002061182623872598</v>
      </c>
      <c r="CS104" s="12" t="n">
        <v>0.01408916672817945</v>
      </c>
      <c r="CT104" s="12" t="n">
        <v>0.02820218910644847</v>
      </c>
      <c r="CU104" s="12" t="n">
        <v>0.003872762982835543</v>
      </c>
      <c r="CV104" s="12" t="n">
        <v>2.663925683902089e-05</v>
      </c>
      <c r="CW104" s="12" t="n">
        <v>0.04106546840414374</v>
      </c>
      <c r="CX104" s="12" t="n">
        <v>0.02235498553086279</v>
      </c>
      <c r="CY104" s="12" t="n">
        <v>0.01474539044507982</v>
      </c>
      <c r="CZ104" s="12" t="n">
        <v>0.001133113018477414</v>
      </c>
      <c r="DA104" s="12" t="n">
        <v>0.01691220979370634</v>
      </c>
      <c r="DB104" s="12" t="n">
        <v>0.0003504318567493048</v>
      </c>
      <c r="DC104" s="12" t="n">
        <v>0.0466227807989668</v>
      </c>
      <c r="DD104" s="12" t="n">
        <v>0.005819557353012096</v>
      </c>
      <c r="DE104" s="12" t="n">
        <v>0.0002788162938059643</v>
      </c>
      <c r="DF104" s="12" t="n">
        <v>0.009002539380965565</v>
      </c>
      <c r="DG104" s="12" t="n">
        <v>0</v>
      </c>
      <c r="DH104" s="12" t="n">
        <v>0.01241786249771959</v>
      </c>
      <c r="DI104" s="12" t="n">
        <v>0.1269184793384369</v>
      </c>
      <c r="DJ104" s="12" t="n">
        <v>0.0225817442997561</v>
      </c>
      <c r="DK104" s="12" t="n">
        <v>0.03655416114273454</v>
      </c>
      <c r="DL104" s="12" t="n">
        <v>0.007357813879061958</v>
      </c>
      <c r="DM104" s="12" t="n">
        <v>0</v>
      </c>
      <c r="DN104" s="12" t="n">
        <v>0.003324080155719946</v>
      </c>
      <c r="DO104" s="12" t="n">
        <v>0</v>
      </c>
      <c r="DP104" s="12" t="n">
        <v>0.5900328997274737</v>
      </c>
      <c r="DQ104" s="12" t="n">
        <v>0.5900328997274737</v>
      </c>
      <c r="DR104" s="12" t="n">
        <v>0.002934425308347144</v>
      </c>
      <c r="DS104" s="12" t="n">
        <v>0.01631170581355398</v>
      </c>
      <c r="DT104" s="12" t="n">
        <v>0</v>
      </c>
      <c r="DU104" s="12" t="n">
        <v>0.001481446270916666</v>
      </c>
      <c r="DV104" s="12" t="n">
        <v>0.01440293017859844</v>
      </c>
      <c r="DW104" s="12" t="n">
        <v>0.004748433680779925</v>
      </c>
      <c r="DX104" s="12" t="n">
        <v>0.003727157003889355</v>
      </c>
      <c r="DY104" s="12" t="n">
        <v>0.004709270662585877</v>
      </c>
      <c r="DZ104" s="12" t="n">
        <v>0</v>
      </c>
      <c r="EA104" s="12">
        <f>SUM(C104:DZ104)</f>
        <v/>
      </c>
      <c r="EC104" s="12" t="n">
        <v>0</v>
      </c>
      <c r="ED104" s="12" t="n">
        <v>0</v>
      </c>
      <c r="EE104" s="12">
        <f>EA104+EC104+ED104</f>
        <v/>
      </c>
    </row>
    <row r="105">
      <c r="A105" s="14" t="n">
        <v>92</v>
      </c>
      <c r="B105" s="9" t="inlineStr">
        <is>
          <t>Serviços especializados para construção</t>
        </is>
      </c>
      <c r="C105" s="14" t="n">
        <v>0.005767284058407869</v>
      </c>
      <c r="D105" s="14" t="n">
        <v>0.004417830033078378</v>
      </c>
      <c r="E105" s="14" t="n">
        <v>0.003789811314420733</v>
      </c>
      <c r="F105" s="14" t="n">
        <v>0.003798796507924215</v>
      </c>
      <c r="G105" s="14" t="n">
        <v>0.00386261746056417</v>
      </c>
      <c r="H105" s="14" t="n">
        <v>0.004409858500215824</v>
      </c>
      <c r="I105" s="14" t="n">
        <v>0.003803999223001064</v>
      </c>
      <c r="J105" s="14" t="n">
        <v>0.004763793304607396</v>
      </c>
      <c r="K105" s="14" t="n">
        <v>0.003879209253736346</v>
      </c>
      <c r="L105" s="14" t="n">
        <v>0.007105453680193464</v>
      </c>
      <c r="M105" s="14" t="n">
        <v>0.006970814093496873</v>
      </c>
      <c r="N105" s="14" t="n">
        <v>0.007130503654014783</v>
      </c>
      <c r="O105" s="14" t="n">
        <v>0.007258383122246503</v>
      </c>
      <c r="P105" s="14" t="n">
        <v>0.000975999681238211</v>
      </c>
      <c r="Q105" s="14" t="n">
        <v>0.000764744063837736</v>
      </c>
      <c r="R105" s="14" t="n">
        <v>0.0001366183135078689</v>
      </c>
      <c r="S105" s="14" t="n">
        <v>0.0004735192010761805</v>
      </c>
      <c r="T105" s="14" t="n">
        <v>0.02291185864057219</v>
      </c>
      <c r="U105" s="14" t="n">
        <v>0.0008660339956889808</v>
      </c>
      <c r="V105" s="14" t="n">
        <v>0.00662283710802871</v>
      </c>
      <c r="W105" s="14" t="n">
        <v>4.173308290997042e-05</v>
      </c>
      <c r="X105" s="14" t="n">
        <v>2.915591810432683e-05</v>
      </c>
      <c r="Y105" s="14" t="n">
        <v>0.0001165585524688474</v>
      </c>
      <c r="Z105" s="14" t="n">
        <v>1.125372495213161e-06</v>
      </c>
      <c r="AA105" s="14" t="n">
        <v>0.0003399424547102705</v>
      </c>
      <c r="AB105" s="14" t="n">
        <v>0.0001859932382216381</v>
      </c>
      <c r="AC105" s="14" t="n">
        <v>0.0001770538574177593</v>
      </c>
      <c r="AD105" s="14" t="n">
        <v>7.428639972935344e-05</v>
      </c>
      <c r="AE105" s="14" t="n">
        <v>0.0001980744701959945</v>
      </c>
      <c r="AF105" s="14" t="n">
        <v>0.0001436342350114458</v>
      </c>
      <c r="AG105" s="14" t="n">
        <v>0.0002742983051370571</v>
      </c>
      <c r="AH105" s="14" t="n">
        <v>0.0004139612613138184</v>
      </c>
      <c r="AI105" s="14" t="n">
        <v>5.920736150239545e-05</v>
      </c>
      <c r="AJ105" s="14" t="n">
        <v>0.000483180335937231</v>
      </c>
      <c r="AK105" s="14" t="n">
        <v>7.230083785421955e-05</v>
      </c>
      <c r="AL105" s="14" t="n">
        <v>3.395843911655264e-05</v>
      </c>
      <c r="AM105" s="14" t="n">
        <v>0.001690985389341868</v>
      </c>
      <c r="AN105" s="14" t="n">
        <v>0.001057445346101542</v>
      </c>
      <c r="AO105" s="14" t="n">
        <v>0.001015545542928738</v>
      </c>
      <c r="AP105" s="14" t="n">
        <v>2.478520879036128e-05</v>
      </c>
      <c r="AQ105" s="14" t="n">
        <v>2.246335302060144e-06</v>
      </c>
      <c r="AR105" s="14" t="n">
        <v>1.684522456079343e-05</v>
      </c>
      <c r="AS105" s="14" t="n">
        <v>0.0006374605656571846</v>
      </c>
      <c r="AT105" s="14" t="n">
        <v>0.0006472830583777703</v>
      </c>
      <c r="AU105" s="14" t="n">
        <v>0.0008736188113996468</v>
      </c>
      <c r="AV105" s="14" t="n">
        <v>0.001320643697242733</v>
      </c>
      <c r="AW105" s="14" t="n">
        <v>0.001320643697242733</v>
      </c>
      <c r="AX105" s="14" t="n">
        <v>0.001320643697242733</v>
      </c>
      <c r="AY105" s="14" t="n">
        <v>0.001320643697242733</v>
      </c>
      <c r="AZ105" s="14" t="n">
        <v>0.001320643697242733</v>
      </c>
      <c r="BA105" s="14" t="n">
        <v>0.001647872853847314</v>
      </c>
      <c r="BB105" s="14" t="n">
        <v>7.941369535075828e-05</v>
      </c>
      <c r="BC105" s="14" t="n">
        <v>0.01140377755949792</v>
      </c>
      <c r="BD105" s="14" t="n">
        <v>2.068610364803927e-05</v>
      </c>
      <c r="BE105" s="14" t="n">
        <v>9.511020389331229e-06</v>
      </c>
      <c r="BF105" s="14" t="n">
        <v>2.839347126304051e-05</v>
      </c>
      <c r="BG105" s="14" t="n">
        <v>8.750229551284125e-05</v>
      </c>
      <c r="BH105" s="14" t="n">
        <v>0.0004348894451766352</v>
      </c>
      <c r="BI105" s="14" t="n">
        <v>0.0001161766233069551</v>
      </c>
      <c r="BJ105" s="14" t="n">
        <v>8.703744099430387e-06</v>
      </c>
      <c r="BK105" s="14" t="n">
        <v>0.000649314600926097</v>
      </c>
      <c r="BL105" s="14" t="n">
        <v>1.60943624169654e-05</v>
      </c>
      <c r="BM105" s="14" t="n">
        <v>0.0001120985237310913</v>
      </c>
      <c r="BN105" s="14" t="n">
        <v>0.0009893685946867189</v>
      </c>
      <c r="BO105" s="14" t="n">
        <v>0.001063169679216049</v>
      </c>
      <c r="BP105" s="14" t="n">
        <v>0.001039366256860325</v>
      </c>
      <c r="BQ105" s="14" t="n">
        <v>0.001618027239223279</v>
      </c>
      <c r="BR105" s="14" t="n">
        <v>0.001318879389766998</v>
      </c>
      <c r="BS105" s="14" t="n">
        <v>0.09120538113524906</v>
      </c>
      <c r="BT105" s="14" t="n">
        <v>0.09397797388641978</v>
      </c>
      <c r="BU105" s="14" t="n">
        <v>0.001932877063428492</v>
      </c>
      <c r="BV105" s="14" t="n">
        <v>9.122721260297433e-06</v>
      </c>
      <c r="BW105" s="14" t="n">
        <v>0.0001049789476658921</v>
      </c>
      <c r="BX105" s="14" t="n">
        <v>8.268296890235908e-06</v>
      </c>
      <c r="BY105" s="14" t="n">
        <v>0.0001229991205145198</v>
      </c>
      <c r="BZ105" s="14" t="n">
        <v>0.0007979978450157656</v>
      </c>
      <c r="CA105" s="14" t="n">
        <v>0.0004202781594607902</v>
      </c>
      <c r="CB105" s="14" t="n">
        <v>0.00126477980381623</v>
      </c>
      <c r="CC105" s="14" t="n">
        <v>0.004860480649324949</v>
      </c>
      <c r="CD105" s="14" t="n">
        <v>0.0016195761546562</v>
      </c>
      <c r="CE105" s="14" t="n">
        <v>3.810280873784072e-08</v>
      </c>
      <c r="CF105" s="14" t="n">
        <v>6.081022610123773e-05</v>
      </c>
      <c r="CG105" s="14" t="n">
        <v>0.0009240138384028181</v>
      </c>
      <c r="CH105" s="14" t="n">
        <v>0.0001707081521759609</v>
      </c>
      <c r="CI105" s="14" t="n">
        <v>0.0002013219492081161</v>
      </c>
      <c r="CJ105" s="14" t="n">
        <v>0.0005313336497109206</v>
      </c>
      <c r="CK105" s="14" t="n">
        <v>0.0001657649960669333</v>
      </c>
      <c r="CL105" s="14" t="n">
        <v>0.000155922977300921</v>
      </c>
      <c r="CM105" s="14" t="n">
        <v>0.007141030483585079</v>
      </c>
      <c r="CN105" s="14" t="n">
        <v>1.135752927822875</v>
      </c>
      <c r="CO105" s="14" t="n">
        <v>1.03091907394262</v>
      </c>
      <c r="CP105" s="14" t="n">
        <v>1.099054397970121</v>
      </c>
      <c r="CQ105" s="14" t="n">
        <v>0.0006881676245132784</v>
      </c>
      <c r="CR105" s="14" t="n">
        <v>0.002271764836233509</v>
      </c>
      <c r="CS105" s="14" t="n">
        <v>0.0005095093372805651</v>
      </c>
      <c r="CT105" s="14" t="n">
        <v>0.002930703896123079</v>
      </c>
      <c r="CU105" s="14" t="n">
        <v>0.004252289739210884</v>
      </c>
      <c r="CV105" s="14" t="n">
        <v>4.449290869881675e-06</v>
      </c>
      <c r="CW105" s="14" t="n">
        <v>0.04268787008587004</v>
      </c>
      <c r="CX105" s="14" t="n">
        <v>0.04212397999825953</v>
      </c>
      <c r="CY105" s="14" t="n">
        <v>0.004496094217876569</v>
      </c>
      <c r="CZ105" s="14" t="n">
        <v>0.02359688550607122</v>
      </c>
      <c r="DA105" s="14" t="n">
        <v>0.002824678671757824</v>
      </c>
      <c r="DB105" s="14" t="n">
        <v>5.852915755767275e-05</v>
      </c>
      <c r="DC105" s="14" t="n">
        <v>0.1677263751681767</v>
      </c>
      <c r="DD105" s="14" t="n">
        <v>0.001306513040867268</v>
      </c>
      <c r="DE105" s="14" t="n">
        <v>0.04269685752135648</v>
      </c>
      <c r="DF105" s="14" t="n">
        <v>0.06434422777648495</v>
      </c>
      <c r="DG105" s="14" t="n">
        <v>0.06735282855937931</v>
      </c>
      <c r="DH105" s="14" t="n">
        <v>0.01210638084751575</v>
      </c>
      <c r="DI105" s="14" t="n">
        <v>0.03276907755437514</v>
      </c>
      <c r="DJ105" s="14" t="n">
        <v>0.0296283935971555</v>
      </c>
      <c r="DK105" s="14" t="n">
        <v>0.006202856983437629</v>
      </c>
      <c r="DL105" s="14" t="n">
        <v>0.02900093375203295</v>
      </c>
      <c r="DM105" s="14" t="n">
        <v>0.05186941969515419</v>
      </c>
      <c r="DN105" s="14" t="n">
        <v>0.05198289340831478</v>
      </c>
      <c r="DO105" s="14" t="n">
        <v>0.0004098549405236067</v>
      </c>
      <c r="DP105" s="14" t="n">
        <v>0.09854734347700923</v>
      </c>
      <c r="DQ105" s="14" t="n">
        <v>0.09854734347700923</v>
      </c>
      <c r="DR105" s="14" t="n">
        <v>0.0132519764102633</v>
      </c>
      <c r="DS105" s="14" t="n">
        <v>0.002804479308637225</v>
      </c>
      <c r="DT105" s="14" t="n">
        <v>0.09076009960706073</v>
      </c>
      <c r="DU105" s="14" t="n">
        <v>0.001066327983657934</v>
      </c>
      <c r="DV105" s="14" t="n">
        <v>0.008589377732776958</v>
      </c>
      <c r="DW105" s="14" t="n">
        <v>0.0005920126918674313</v>
      </c>
      <c r="DX105" s="14" t="n">
        <v>0.0008742458459303806</v>
      </c>
      <c r="DY105" s="14" t="n">
        <v>0.0006047827348715052</v>
      </c>
      <c r="DZ105" s="14" t="n">
        <v>0</v>
      </c>
      <c r="EA105" s="14">
        <f>SUM(C105:DZ105)</f>
        <v/>
      </c>
      <c r="EC105" s="14" t="n">
        <v>0</v>
      </c>
      <c r="ED105" s="14" t="n">
        <v>0</v>
      </c>
      <c r="EE105" s="14">
        <f>EA105+EC105+ED105</f>
        <v/>
      </c>
    </row>
    <row r="106">
      <c r="A106" s="12" t="n">
        <v>93</v>
      </c>
      <c r="B106" s="13" t="inlineStr">
        <is>
          <t>Comércio e reparação de veículos</t>
        </is>
      </c>
      <c r="C106" s="12" t="n">
        <v>-0.2609967567245491</v>
      </c>
      <c r="D106" s="12" t="n">
        <v>-0.230267368019365</v>
      </c>
      <c r="E106" s="12" t="n">
        <v>-0.2309699691229286</v>
      </c>
      <c r="F106" s="12" t="n">
        <v>-0.2300408410558083</v>
      </c>
      <c r="G106" s="12" t="n">
        <v>-0.2266320179783624</v>
      </c>
      <c r="H106" s="12" t="n">
        <v>-0.2332938603020073</v>
      </c>
      <c r="I106" s="12" t="n">
        <v>-0.2297814087733682</v>
      </c>
      <c r="J106" s="12" t="n">
        <v>-0.2410212090922673</v>
      </c>
      <c r="K106" s="12" t="n">
        <v>-0.2553717537663461</v>
      </c>
      <c r="L106" s="12" t="n">
        <v>-0.0636416484192722</v>
      </c>
      <c r="M106" s="12" t="n">
        <v>-0.06673633855883922</v>
      </c>
      <c r="N106" s="12" t="n">
        <v>-0.05935343448969045</v>
      </c>
      <c r="O106" s="12" t="n">
        <v>-0.05259138555062144</v>
      </c>
      <c r="P106" s="12" t="n">
        <v>-0.1228223572161678</v>
      </c>
      <c r="Q106" s="12" t="n">
        <v>-0.0283042137147472</v>
      </c>
      <c r="R106" s="12" t="n">
        <v>-0.06865293709140545</v>
      </c>
      <c r="S106" s="12" t="n">
        <v>-0.1122934882497118</v>
      </c>
      <c r="T106" s="12" t="n">
        <v>-0.1359117754119929</v>
      </c>
      <c r="U106" s="12" t="n">
        <v>-1.315604554589301</v>
      </c>
      <c r="V106" s="12" t="n">
        <v>-0.1236943589444272</v>
      </c>
      <c r="W106" s="12" t="n">
        <v>-0.04570589031597008</v>
      </c>
      <c r="X106" s="12" t="n">
        <v>-0.009443243043192119</v>
      </c>
      <c r="Y106" s="12" t="n">
        <v>-0.239032505438012</v>
      </c>
      <c r="Z106" s="12" t="n">
        <v>-0.008833310340097862</v>
      </c>
      <c r="AA106" s="12" t="n">
        <v>-0.7065589431291048</v>
      </c>
      <c r="AB106" s="12" t="n">
        <v>-0.01046358086547773</v>
      </c>
      <c r="AC106" s="12" t="n">
        <v>-0.00494514772906699</v>
      </c>
      <c r="AD106" s="12" t="n">
        <v>-0.04871538746744426</v>
      </c>
      <c r="AE106" s="12" t="n">
        <v>-0.3401290257683285</v>
      </c>
      <c r="AF106" s="12" t="n">
        <v>-0.09712291340643744</v>
      </c>
      <c r="AG106" s="12" t="n">
        <v>-0.2554531028226024</v>
      </c>
      <c r="AH106" s="12" t="n">
        <v>-0.1965454246305728</v>
      </c>
      <c r="AI106" s="12" t="n">
        <v>-0.06228429770404441</v>
      </c>
      <c r="AJ106" s="12" t="n">
        <v>-0.9336692770535914</v>
      </c>
      <c r="AK106" s="12" t="n">
        <v>-0.1112056089719094</v>
      </c>
      <c r="AL106" s="12" t="n">
        <v>-0.001074738028766874</v>
      </c>
      <c r="AM106" s="12" t="n">
        <v>-0.0338768375077285</v>
      </c>
      <c r="AN106" s="12" t="n">
        <v>-0.006821359852669673</v>
      </c>
      <c r="AO106" s="12" t="n">
        <v>-0.04615085231492512</v>
      </c>
      <c r="AP106" s="12" t="n">
        <v>-0.03693472043681135</v>
      </c>
      <c r="AQ106" s="12" t="n">
        <v>-0.006265361925104415</v>
      </c>
      <c r="AR106" s="12" t="n">
        <v>-0.01184489401669275</v>
      </c>
      <c r="AS106" s="12" t="n">
        <v>-1.254884477856273e-05</v>
      </c>
      <c r="AT106" s="12" t="n">
        <v>-0.01758333172842587</v>
      </c>
      <c r="AU106" s="12" t="n">
        <v>-0.08230323689690079</v>
      </c>
      <c r="AV106" s="12" t="n">
        <v>0</v>
      </c>
      <c r="AW106" s="12" t="n">
        <v>0</v>
      </c>
      <c r="AX106" s="12" t="n">
        <v>0</v>
      </c>
      <c r="AY106" s="12" t="n">
        <v>0</v>
      </c>
      <c r="AZ106" s="12" t="n">
        <v>0</v>
      </c>
      <c r="BA106" s="12" t="n">
        <v>-0.07358989534601305</v>
      </c>
      <c r="BB106" s="12" t="n">
        <v>-0.06812007099559692</v>
      </c>
      <c r="BC106" s="12" t="n">
        <v>-0.0888380602931174</v>
      </c>
      <c r="BD106" s="12" t="n">
        <v>-0.03863801967976049</v>
      </c>
      <c r="BE106" s="12" t="n">
        <v>-0.003347314180785618</v>
      </c>
      <c r="BF106" s="12" t="n">
        <v>-0.005189337441663006</v>
      </c>
      <c r="BG106" s="12" t="n">
        <v>-0.01012006010403541</v>
      </c>
      <c r="BH106" s="12" t="n">
        <v>-0.02079534385589275</v>
      </c>
      <c r="BI106" s="12" t="n">
        <v>-0.03176683973886935</v>
      </c>
      <c r="BJ106" s="12" t="n">
        <v>-0.00889077668558569</v>
      </c>
      <c r="BK106" s="12" t="n">
        <v>-0.5170454037414667</v>
      </c>
      <c r="BL106" s="12" t="n">
        <v>-0.292936093057951</v>
      </c>
      <c r="BM106" s="12" t="n">
        <v>-0.3012707151565757</v>
      </c>
      <c r="BN106" s="12" t="n">
        <v>-0.3301541166522742</v>
      </c>
      <c r="BO106" s="12" t="n">
        <v>-0.4551201945631337</v>
      </c>
      <c r="BP106" s="12" t="n">
        <v>-0.3562763166554327</v>
      </c>
      <c r="BQ106" s="12" t="n">
        <v>-0.005679807224576707</v>
      </c>
      <c r="BR106" s="12" t="n">
        <v>-0.02129231936684722</v>
      </c>
      <c r="BS106" s="12" t="n">
        <v>-0.07653501236974847</v>
      </c>
      <c r="BT106" s="12" t="n">
        <v>-0.08692688089726938</v>
      </c>
      <c r="BU106" s="12" t="n">
        <v>-0.09007798845867061</v>
      </c>
      <c r="BV106" s="12" t="n">
        <v>-0.6313820035007884</v>
      </c>
      <c r="BW106" s="12" t="n">
        <v>-0.8104110090760849</v>
      </c>
      <c r="BX106" s="12" t="n">
        <v>-0.6331706645780943</v>
      </c>
      <c r="BY106" s="12" t="n">
        <v>-0.7295056521951322</v>
      </c>
      <c r="BZ106" s="12" t="n">
        <v>-0.1239347722346561</v>
      </c>
      <c r="CA106" s="12" t="n">
        <v>-0.2335591469500284</v>
      </c>
      <c r="CB106" s="12" t="n">
        <v>-2.822883210475066</v>
      </c>
      <c r="CC106" s="12" t="n">
        <v>-2.808836532974214</v>
      </c>
      <c r="CD106" s="12" t="n">
        <v>-2.47322551486983</v>
      </c>
      <c r="CE106" s="12" t="n">
        <v>-0.3988107840361632</v>
      </c>
      <c r="CF106" s="12" t="n">
        <v>-0.3986479370403022</v>
      </c>
      <c r="CG106" s="12" t="n">
        <v>-0.06446054445962821</v>
      </c>
      <c r="CH106" s="12" t="n">
        <v>-0.0152592389511323</v>
      </c>
      <c r="CI106" s="12" t="n">
        <v>-0.1864192160390306</v>
      </c>
      <c r="CJ106" s="12" t="n">
        <v>-0.1004826048735584</v>
      </c>
      <c r="CK106" s="12" t="n">
        <v>-0.4274308271515872</v>
      </c>
      <c r="CL106" s="12" t="n">
        <v>-0.4666884820756643</v>
      </c>
      <c r="CM106" s="12" t="n">
        <v>-0.9641882612054029</v>
      </c>
      <c r="CN106" s="12" t="n">
        <v>-0.513491226299877</v>
      </c>
      <c r="CO106" s="12" t="n">
        <v>-0.4773911210291086</v>
      </c>
      <c r="CP106" s="12" t="n">
        <v>-0.5003848537280168</v>
      </c>
      <c r="CQ106" s="12" t="n">
        <v>-1.525910523752533</v>
      </c>
      <c r="CR106" s="12" t="n">
        <v>-4.320088725518991</v>
      </c>
      <c r="CS106" s="12" t="n">
        <v>-8.189377908128195</v>
      </c>
      <c r="CT106" s="12" t="n">
        <v>-8.06303165868048</v>
      </c>
      <c r="CU106" s="12" t="n">
        <v>-0.5005143199930299</v>
      </c>
      <c r="CV106" s="12" t="n">
        <v>-9.126586266358874e-05</v>
      </c>
      <c r="CW106" s="12" t="n">
        <v>-0.7238930877033257</v>
      </c>
      <c r="CX106" s="12" t="n">
        <v>-0.4980062262027348</v>
      </c>
      <c r="CY106" s="12" t="n">
        <v>-0.05135348186652489</v>
      </c>
      <c r="CZ106" s="12" t="n">
        <v>-0.1837195173595227</v>
      </c>
      <c r="DA106" s="12" t="n">
        <v>-0.06323355430355823</v>
      </c>
      <c r="DB106" s="12" t="n">
        <v>-0.06654549344679554</v>
      </c>
      <c r="DC106" s="12" t="n">
        <v>-0.02521777715222156</v>
      </c>
      <c r="DD106" s="12" t="n">
        <v>-0.0428225112970987</v>
      </c>
      <c r="DE106" s="12" t="n">
        <v>-0.1109658579774244</v>
      </c>
      <c r="DF106" s="12" t="n">
        <v>-0.1953623179431234</v>
      </c>
      <c r="DG106" s="12" t="n">
        <v>-0.02724322900452597</v>
      </c>
      <c r="DH106" s="12" t="n">
        <v>-0.06657957742700077</v>
      </c>
      <c r="DI106" s="12" t="n">
        <v>-0.7347906313907335</v>
      </c>
      <c r="DJ106" s="12" t="n">
        <v>-0.1742447719730746</v>
      </c>
      <c r="DK106" s="12" t="n">
        <v>-0.981671919949011</v>
      </c>
      <c r="DL106" s="12" t="n">
        <v>-1.19967199898297</v>
      </c>
      <c r="DM106" s="12" t="n">
        <v>-0.07083239541176752</v>
      </c>
      <c r="DN106" s="12" t="n">
        <v>-0.08926908892474963</v>
      </c>
      <c r="DO106" s="12" t="n">
        <v>-0.1907026030316818</v>
      </c>
      <c r="DP106" s="12" t="n">
        <v>-2.021447592135827</v>
      </c>
      <c r="DQ106" s="12" t="n">
        <v>-2.021447592135827</v>
      </c>
      <c r="DR106" s="12" t="n">
        <v>-0.3498030604181134</v>
      </c>
      <c r="DS106" s="12" t="n">
        <v>-0.05801612174749094</v>
      </c>
      <c r="DT106" s="12" t="n">
        <v>-1.217227471922221</v>
      </c>
      <c r="DU106" s="12" t="n">
        <v>-0.8506391080623668</v>
      </c>
      <c r="DV106" s="12" t="n">
        <v>-0.1035969795339483</v>
      </c>
      <c r="DW106" s="12" t="n">
        <v>-0.04576862472760364</v>
      </c>
      <c r="DX106" s="12" t="n">
        <v>-0.8930698886434696</v>
      </c>
      <c r="DY106" s="12" t="n">
        <v>-0.08170110036305092</v>
      </c>
      <c r="DZ106" s="12" t="n">
        <v>0</v>
      </c>
      <c r="EA106" s="12">
        <f>SUM(C106:DZ106)</f>
        <v/>
      </c>
      <c r="EC106" s="12" t="n">
        <v>0</v>
      </c>
      <c r="ED106" s="12" t="n">
        <v>0</v>
      </c>
      <c r="EE106" s="12">
        <f>EA106+EC106+ED106</f>
        <v/>
      </c>
    </row>
    <row r="107">
      <c r="A107" s="14" t="n">
        <v>94</v>
      </c>
      <c r="B107" s="9" t="inlineStr">
        <is>
          <t>Comércio por atacado e a varejo, exceto veículos automotores</t>
        </is>
      </c>
      <c r="C107" s="14" t="n">
        <v>-0.05805772497767692</v>
      </c>
      <c r="D107" s="14" t="n">
        <v>-0.05848702844655742</v>
      </c>
      <c r="E107" s="14" t="n">
        <v>-0.05986720532528149</v>
      </c>
      <c r="F107" s="14" t="n">
        <v>-0.0597824008486627</v>
      </c>
      <c r="G107" s="14" t="n">
        <v>-0.05939508597160228</v>
      </c>
      <c r="H107" s="14" t="n">
        <v>-0.05870281597688449</v>
      </c>
      <c r="I107" s="14" t="n">
        <v>-0.05975462586795878</v>
      </c>
      <c r="J107" s="14" t="n">
        <v>-0.05860165046594536</v>
      </c>
      <c r="K107" s="14" t="n">
        <v>-0.8316931989453853</v>
      </c>
      <c r="L107" s="14" t="n">
        <v>-0.08462851760148947</v>
      </c>
      <c r="M107" s="14" t="n">
        <v>-0.04176115334177864</v>
      </c>
      <c r="N107" s="14" t="n">
        <v>-0.0410588038536221</v>
      </c>
      <c r="O107" s="14" t="n">
        <v>-0.04029678838549964</v>
      </c>
      <c r="P107" s="14" t="n">
        <v>-0.00485696609613587</v>
      </c>
      <c r="Q107" s="14" t="n">
        <v>-0.003312303112555911</v>
      </c>
      <c r="R107" s="14" t="n">
        <v>-0.7186893797180174</v>
      </c>
      <c r="S107" s="14" t="n">
        <v>-3.281395009551196</v>
      </c>
      <c r="T107" s="14" t="n">
        <v>-2.103455660312654</v>
      </c>
      <c r="U107" s="14" t="n">
        <v>-2.142100797958853</v>
      </c>
      <c r="V107" s="14" t="n">
        <v>-0.9844396835950929</v>
      </c>
      <c r="W107" s="14" t="n">
        <v>-144.1009307082968</v>
      </c>
      <c r="X107" s="14" t="n">
        <v>-144.0115343268477</v>
      </c>
      <c r="Y107" s="14" t="n">
        <v>-142.5159167811553</v>
      </c>
      <c r="Z107" s="14" t="n">
        <v>-144.9191688281909</v>
      </c>
      <c r="AA107" s="14" t="n">
        <v>-140.3013897746113</v>
      </c>
      <c r="AB107" s="14" t="n">
        <v>-140.7773934873928</v>
      </c>
      <c r="AC107" s="14" t="n">
        <v>-7.33552462223461</v>
      </c>
      <c r="AD107" s="14" t="n">
        <v>-96.79750264007906</v>
      </c>
      <c r="AE107" s="14" t="n">
        <v>-99.71175574048964</v>
      </c>
      <c r="AF107" s="14" t="n">
        <v>-97.82335614598649</v>
      </c>
      <c r="AG107" s="14" t="n">
        <v>-96.34842273912619</v>
      </c>
      <c r="AH107" s="14" t="n">
        <v>-91.99955083622017</v>
      </c>
      <c r="AI107" s="14" t="n">
        <v>-100.4258667527649</v>
      </c>
      <c r="AJ107" s="14" t="n">
        <v>-101.1182102476661</v>
      </c>
      <c r="AK107" s="14" t="n">
        <v>-8.959134597711063</v>
      </c>
      <c r="AL107" s="14" t="n">
        <v>-3.311977678253466</v>
      </c>
      <c r="AM107" s="14" t="n">
        <v>-9.607186073511313</v>
      </c>
      <c r="AN107" s="14" t="n">
        <v>-11.74233954617583</v>
      </c>
      <c r="AO107" s="14" t="n">
        <v>-13.03019427147949</v>
      </c>
      <c r="AP107" s="14" t="n">
        <v>-14.46425093980204</v>
      </c>
      <c r="AQ107" s="14" t="n">
        <v>-19.37312873331819</v>
      </c>
      <c r="AR107" s="14" t="n">
        <v>-7.428701432652221</v>
      </c>
      <c r="AS107" s="14" t="n">
        <v>-41.476896664035</v>
      </c>
      <c r="AT107" s="14" t="n">
        <v>-41.10815107384538</v>
      </c>
      <c r="AU107" s="14" t="n">
        <v>-4.255822005219014</v>
      </c>
      <c r="AV107" s="14" t="n">
        <v>-11.29939413667772</v>
      </c>
      <c r="AW107" s="14" t="n">
        <v>-11.29939413667772</v>
      </c>
      <c r="AX107" s="14" t="n">
        <v>-11.29939413667772</v>
      </c>
      <c r="AY107" s="14" t="n">
        <v>-11.29939413667772</v>
      </c>
      <c r="AZ107" s="14" t="n">
        <v>-11.29939413667772</v>
      </c>
      <c r="BA107" s="14" t="n">
        <v>-12.99138434094498</v>
      </c>
      <c r="BB107" s="14" t="n">
        <v>-16.4834831750533</v>
      </c>
      <c r="BC107" s="14" t="n">
        <v>-18.33211409772986</v>
      </c>
      <c r="BD107" s="14" t="n">
        <v>-21.27829091262232</v>
      </c>
      <c r="BE107" s="14" t="n">
        <v>-21.10519547437455</v>
      </c>
      <c r="BF107" s="14" t="n">
        <v>-20.13472443158132</v>
      </c>
      <c r="BG107" s="14" t="n">
        <v>-24.76119081793746</v>
      </c>
      <c r="BH107" s="14" t="n">
        <v>-29.62208462186052</v>
      </c>
      <c r="BI107" s="14" t="n">
        <v>-25.23505844130797</v>
      </c>
      <c r="BJ107" s="14" t="n">
        <v>-3.92854663134917</v>
      </c>
      <c r="BK107" s="14" t="n">
        <v>-37.73475701503774</v>
      </c>
      <c r="BL107" s="14" t="n">
        <v>-35.74520040415712</v>
      </c>
      <c r="BM107" s="14" t="n">
        <v>-35.6335204745555</v>
      </c>
      <c r="BN107" s="14" t="n">
        <v>-21.84565103817475</v>
      </c>
      <c r="BO107" s="14" t="n">
        <v>-24.95188104194185</v>
      </c>
      <c r="BP107" s="14" t="n">
        <v>-22.50272532975631</v>
      </c>
      <c r="BQ107" s="14" t="n">
        <v>-33.96206713527551</v>
      </c>
      <c r="BR107" s="14" t="n">
        <v>-34.32506890714811</v>
      </c>
      <c r="BS107" s="14" t="n">
        <v>-10.3877461163339</v>
      </c>
      <c r="BT107" s="14" t="n">
        <v>-10.30523407345942</v>
      </c>
      <c r="BU107" s="14" t="n">
        <v>-29.16599338968294</v>
      </c>
      <c r="BV107" s="14" t="n">
        <v>-17.60450334529701</v>
      </c>
      <c r="BW107" s="14" t="n">
        <v>-21.96296568856336</v>
      </c>
      <c r="BX107" s="14" t="n">
        <v>-17.70906769623651</v>
      </c>
      <c r="BY107" s="14" t="n">
        <v>-20.25430478335976</v>
      </c>
      <c r="BZ107" s="14" t="n">
        <v>-21.00954005695333</v>
      </c>
      <c r="CA107" s="14" t="n">
        <v>-24.30511236847513</v>
      </c>
      <c r="CB107" s="14" t="n">
        <v>-54.25701481838504</v>
      </c>
      <c r="CC107" s="14" t="n">
        <v>-53.76341318401494</v>
      </c>
      <c r="CD107" s="14" t="n">
        <v>-49.47476950269856</v>
      </c>
      <c r="CE107" s="14" t="n">
        <v>-2.036184836234036</v>
      </c>
      <c r="CF107" s="14" t="n">
        <v>-2.590272375395335</v>
      </c>
      <c r="CG107" s="14" t="n">
        <v>-1.781710201480793</v>
      </c>
      <c r="CH107" s="14" t="n">
        <v>-4.006045519880459</v>
      </c>
      <c r="CI107" s="14" t="n">
        <v>-16.97446185031954</v>
      </c>
      <c r="CJ107" s="14" t="n">
        <v>-15.82053899879939</v>
      </c>
      <c r="CK107" s="14" t="n">
        <v>-8.734490202385993</v>
      </c>
      <c r="CL107" s="14" t="n">
        <v>0</v>
      </c>
      <c r="CM107" s="14" t="n">
        <v>-0.2222036775074877</v>
      </c>
      <c r="CN107" s="14" t="n">
        <v>-0.02016452243335485</v>
      </c>
      <c r="CO107" s="14" t="n">
        <v>-0.2107928547989138</v>
      </c>
      <c r="CP107" s="14" t="n">
        <v>-0.02088921891014529</v>
      </c>
      <c r="CQ107" s="14" t="n">
        <v>-0.06135330677559911</v>
      </c>
      <c r="CR107" s="14" t="n">
        <v>-111.5821254464327</v>
      </c>
      <c r="CS107" s="14" t="n">
        <v>-0.6197418574174893</v>
      </c>
      <c r="CT107" s="14" t="n">
        <v>0</v>
      </c>
      <c r="CU107" s="14" t="n">
        <v>0</v>
      </c>
      <c r="CV107" s="14" t="n">
        <v>0</v>
      </c>
      <c r="CW107" s="14" t="n">
        <v>-1.438344078808676</v>
      </c>
      <c r="CX107" s="14" t="n">
        <v>0</v>
      </c>
      <c r="CY107" s="14" t="n">
        <v>-0.0002240329905838945</v>
      </c>
      <c r="CZ107" s="14" t="n">
        <v>-1.21524379873601</v>
      </c>
      <c r="DA107" s="14" t="n">
        <v>-6.709415443728221</v>
      </c>
      <c r="DB107" s="14" t="n">
        <v>-10.97345541584726</v>
      </c>
      <c r="DC107" s="14" t="n">
        <v>-59.15282377775857</v>
      </c>
      <c r="DD107" s="14" t="n">
        <v>-7.98164607705928</v>
      </c>
      <c r="DE107" s="14" t="n">
        <v>-0.7782122482581673</v>
      </c>
      <c r="DF107" s="14" t="n">
        <v>-3.998208094603673</v>
      </c>
      <c r="DG107" s="14" t="n">
        <v>0</v>
      </c>
      <c r="DH107" s="14" t="n">
        <v>-8.47907835807867</v>
      </c>
      <c r="DI107" s="14" t="n">
        <v>-8.534485348233552</v>
      </c>
      <c r="DJ107" s="14" t="n">
        <v>-0.6898076759388647</v>
      </c>
      <c r="DK107" s="14" t="n">
        <v>-3.394694736393286</v>
      </c>
      <c r="DL107" s="14" t="n">
        <v>-6.104466804720705</v>
      </c>
      <c r="DM107" s="14" t="n">
        <v>-7.725910831968687</v>
      </c>
      <c r="DN107" s="14" t="n">
        <v>-7.837646486792434</v>
      </c>
      <c r="DO107" s="14" t="n">
        <v>-0.8983617246475216</v>
      </c>
      <c r="DP107" s="14" t="n">
        <v>0</v>
      </c>
      <c r="DQ107" s="14" t="n">
        <v>0</v>
      </c>
      <c r="DR107" s="14" t="n">
        <v>0</v>
      </c>
      <c r="DS107" s="14" t="n">
        <v>-0.2700182567900445</v>
      </c>
      <c r="DT107" s="14" t="n">
        <v>0</v>
      </c>
      <c r="DU107" s="14" t="n">
        <v>0</v>
      </c>
      <c r="DV107" s="14" t="n">
        <v>-0.4526567478582018</v>
      </c>
      <c r="DW107" s="14" t="n">
        <v>-0.2794903143347846</v>
      </c>
      <c r="DX107" s="14" t="n">
        <v>-22.20620552264654</v>
      </c>
      <c r="DY107" s="14" t="n">
        <v>-1.207792933031522</v>
      </c>
      <c r="DZ107" s="14" t="n">
        <v>0</v>
      </c>
      <c r="EA107" s="14">
        <f>SUM(C107:DZ107)</f>
        <v/>
      </c>
      <c r="EC107" s="14" t="n">
        <v>0</v>
      </c>
      <c r="ED107" s="14" t="n">
        <v>0</v>
      </c>
      <c r="EE107" s="14">
        <f>EA107+EC107+ED107</f>
        <v/>
      </c>
    </row>
    <row r="108">
      <c r="A108" s="12" t="n">
        <v>95</v>
      </c>
      <c r="B108" s="13" t="inlineStr">
        <is>
          <t>Transporte terrestre de carga</t>
        </is>
      </c>
      <c r="C108" s="12" t="n">
        <v>-2.157621302878129</v>
      </c>
      <c r="D108" s="12" t="n">
        <v>-2.143147797359329</v>
      </c>
      <c r="E108" s="12" t="n">
        <v>-2.250781088018116</v>
      </c>
      <c r="F108" s="12" t="n">
        <v>-2.242373132819622</v>
      </c>
      <c r="G108" s="12" t="n">
        <v>-2.206289765477038</v>
      </c>
      <c r="H108" s="12" t="n">
        <v>-2.16677194820982</v>
      </c>
      <c r="I108" s="12" t="n">
        <v>-2.239616926510413</v>
      </c>
      <c r="J108" s="12" t="n">
        <v>-2.168749297672612</v>
      </c>
      <c r="K108" s="12" t="n">
        <v>-2.29937245284615</v>
      </c>
      <c r="L108" s="12" t="n">
        <v>-0.4578612100068709</v>
      </c>
      <c r="M108" s="12" t="n">
        <v>-0.509833189130726</v>
      </c>
      <c r="N108" s="12" t="n">
        <v>-0.4316446419223473</v>
      </c>
      <c r="O108" s="12" t="n">
        <v>-0.3600292684493541</v>
      </c>
      <c r="P108" s="12" t="n">
        <v>-0.5084721024718752</v>
      </c>
      <c r="Q108" s="12" t="n">
        <v>-0.3048556266078849</v>
      </c>
      <c r="R108" s="12" t="n">
        <v>-0.3191250801384792</v>
      </c>
      <c r="S108" s="12" t="n">
        <v>-0.5179940062785429</v>
      </c>
      <c r="T108" s="12" t="n">
        <v>-2.030671290940503</v>
      </c>
      <c r="U108" s="12" t="n">
        <v>-1.128853476428758</v>
      </c>
      <c r="V108" s="12" t="n">
        <v>-0.2462899858241828</v>
      </c>
      <c r="W108" s="12" t="n">
        <v>-4.233001131274296</v>
      </c>
      <c r="X108" s="12" t="n">
        <v>-4.147129391212855</v>
      </c>
      <c r="Y108" s="12" t="n">
        <v>-4.83880159246796</v>
      </c>
      <c r="Z108" s="12" t="n">
        <v>-4.141178867313504</v>
      </c>
      <c r="AA108" s="12" t="n">
        <v>-6.162357578297823</v>
      </c>
      <c r="AB108" s="12" t="n">
        <v>-4.067575953198086</v>
      </c>
      <c r="AC108" s="12" t="n">
        <v>-0.6596643778896035</v>
      </c>
      <c r="AD108" s="12" t="n">
        <v>-5.353051948883022</v>
      </c>
      <c r="AE108" s="12" t="n">
        <v>-6.173937613551528</v>
      </c>
      <c r="AF108" s="12" t="n">
        <v>-5.561605885765842</v>
      </c>
      <c r="AG108" s="12" t="n">
        <v>-5.902511394857711</v>
      </c>
      <c r="AH108" s="12" t="n">
        <v>-5.535793259454226</v>
      </c>
      <c r="AI108" s="12" t="n">
        <v>-5.448126260781957</v>
      </c>
      <c r="AJ108" s="12" t="n">
        <v>-7.726622693480923</v>
      </c>
      <c r="AK108" s="12" t="n">
        <v>-1.468224622911338</v>
      </c>
      <c r="AL108" s="12" t="n">
        <v>-0.05838767030776575</v>
      </c>
      <c r="AM108" s="12" t="n">
        <v>-0.5787101906469113</v>
      </c>
      <c r="AN108" s="12" t="n">
        <v>-0.3470017662495904</v>
      </c>
      <c r="AO108" s="12" t="n">
        <v>-0.4157949139868009</v>
      </c>
      <c r="AP108" s="12" t="n">
        <v>-0.3557998842036034</v>
      </c>
      <c r="AQ108" s="12" t="n">
        <v>-0.3613591646633107</v>
      </c>
      <c r="AR108" s="12" t="n">
        <v>-0.2773753235205255</v>
      </c>
      <c r="AS108" s="12" t="n">
        <v>-1.333039728951607</v>
      </c>
      <c r="AT108" s="12" t="n">
        <v>-1.365125865343388</v>
      </c>
      <c r="AU108" s="12" t="n">
        <v>-0.4278537547669303</v>
      </c>
      <c r="AV108" s="12" t="n">
        <v>-1.285761507885627</v>
      </c>
      <c r="AW108" s="12" t="n">
        <v>-1.285761507885627</v>
      </c>
      <c r="AX108" s="12" t="n">
        <v>-1.285761507885627</v>
      </c>
      <c r="AY108" s="12" t="n">
        <v>-1.285761507885627</v>
      </c>
      <c r="AZ108" s="12" t="n">
        <v>-1.285761507885627</v>
      </c>
      <c r="BA108" s="12" t="n">
        <v>-1.565490007074963</v>
      </c>
      <c r="BB108" s="12" t="n">
        <v>-1.070000814114983</v>
      </c>
      <c r="BC108" s="12" t="n">
        <v>-1.756803361999638</v>
      </c>
      <c r="BD108" s="12" t="n">
        <v>-2.175617093987057</v>
      </c>
      <c r="BE108" s="12" t="n">
        <v>-1.990580329046135</v>
      </c>
      <c r="BF108" s="12" t="n">
        <v>-1.927983096272005</v>
      </c>
      <c r="BG108" s="12" t="n">
        <v>-0.7788241345165074</v>
      </c>
      <c r="BH108" s="12" t="n">
        <v>-1.211326833172313</v>
      </c>
      <c r="BI108" s="12" t="n">
        <v>-0.8280417283487804</v>
      </c>
      <c r="BJ108" s="12" t="n">
        <v>-0.6776672741267598</v>
      </c>
      <c r="BK108" s="12" t="n">
        <v>-2.776950035950595</v>
      </c>
      <c r="BL108" s="12" t="n">
        <v>-1.121791459243153</v>
      </c>
      <c r="BM108" s="12" t="n">
        <v>-1.19677075087831</v>
      </c>
      <c r="BN108" s="12" t="n">
        <v>-0.8740990724763883</v>
      </c>
      <c r="BO108" s="12" t="n">
        <v>-1.25703839016678</v>
      </c>
      <c r="BP108" s="12" t="n">
        <v>-0.8623113586737102</v>
      </c>
      <c r="BQ108" s="12" t="n">
        <v>-1.930065721331275</v>
      </c>
      <c r="BR108" s="12" t="n">
        <v>-1.922975741800441</v>
      </c>
      <c r="BS108" s="12" t="n">
        <v>-0.279737137453011</v>
      </c>
      <c r="BT108" s="12" t="n">
        <v>-0.2633854073761733</v>
      </c>
      <c r="BU108" s="12" t="n">
        <v>-0.9593051915879826</v>
      </c>
      <c r="BV108" s="12" t="n">
        <v>-0.440178527335627</v>
      </c>
      <c r="BW108" s="12" t="n">
        <v>-1.165189542138171</v>
      </c>
      <c r="BX108" s="12" t="n">
        <v>-0.4736041859469006</v>
      </c>
      <c r="BY108" s="12" t="n">
        <v>-0.8366349050777884</v>
      </c>
      <c r="BZ108" s="12" t="n">
        <v>-0.5421977159483253</v>
      </c>
      <c r="CA108" s="12" t="n">
        <v>-0.943580461250584</v>
      </c>
      <c r="CB108" s="12" t="n">
        <v>-0.6889084331333514</v>
      </c>
      <c r="CC108" s="12" t="n">
        <v>-0.6269345879826089</v>
      </c>
      <c r="CD108" s="12" t="n">
        <v>-0.7318221570193452</v>
      </c>
      <c r="CE108" s="12" t="n">
        <v>-1.62371765073391</v>
      </c>
      <c r="CF108" s="12" t="n">
        <v>-1.585899662616617</v>
      </c>
      <c r="CG108" s="12" t="n">
        <v>-0.6187054161137797</v>
      </c>
      <c r="CH108" s="12" t="n">
        <v>-0.2444990001895384</v>
      </c>
      <c r="CI108" s="12" t="n">
        <v>-0.9852622507932163</v>
      </c>
      <c r="CJ108" s="12" t="n">
        <v>-0.6841113616911306</v>
      </c>
      <c r="CK108" s="12" t="n">
        <v>-1.147329437521552</v>
      </c>
      <c r="CL108" s="12" t="n">
        <v>-1.563763886493889</v>
      </c>
      <c r="CM108" s="12" t="n">
        <v>-0.1554825446136993</v>
      </c>
      <c r="CN108" s="12" t="n">
        <v>-0.5995939507412852</v>
      </c>
      <c r="CO108" s="12" t="n">
        <v>-0.737778219950557</v>
      </c>
      <c r="CP108" s="12" t="n">
        <v>-0.6117325685246545</v>
      </c>
      <c r="CQ108" s="12" t="n">
        <v>-0.4727367094973817</v>
      </c>
      <c r="CR108" s="12" t="n">
        <v>-16.59710560586214</v>
      </c>
      <c r="CS108" s="12" t="n">
        <v>-16.68870267478659</v>
      </c>
      <c r="CT108" s="12" t="n">
        <v>-16.29906739338449</v>
      </c>
      <c r="CU108" s="12" t="n">
        <v>-1.169630050733307</v>
      </c>
      <c r="CV108" s="12" t="n">
        <v>-0.02973201841303151</v>
      </c>
      <c r="CW108" s="12" t="n">
        <v>-2.519744455309218</v>
      </c>
      <c r="CX108" s="12" t="n">
        <v>-2.173291960507758</v>
      </c>
      <c r="CY108" s="12" t="n">
        <v>-0.02470853753689877</v>
      </c>
      <c r="CZ108" s="12" t="n">
        <v>-0.5783422009448234</v>
      </c>
      <c r="DA108" s="12" t="n">
        <v>-0.1332588487701845</v>
      </c>
      <c r="DB108" s="12" t="n">
        <v>-0.05271703697506434</v>
      </c>
      <c r="DC108" s="12" t="n">
        <v>-0.0794021575723905</v>
      </c>
      <c r="DD108" s="12" t="n">
        <v>-0.1583537387625948</v>
      </c>
      <c r="DE108" s="12" t="n">
        <v>-0.1722357500884652</v>
      </c>
      <c r="DF108" s="12" t="n">
        <v>-0.5096286810515938</v>
      </c>
      <c r="DG108" s="12" t="n">
        <v>-0.004244710860366714</v>
      </c>
      <c r="DH108" s="12" t="n">
        <v>-0.3267410548263107</v>
      </c>
      <c r="DI108" s="12" t="n">
        <v>-0.6627719908103569</v>
      </c>
      <c r="DJ108" s="12" t="n">
        <v>-0.125132806139624</v>
      </c>
      <c r="DK108" s="12" t="n">
        <v>-1.767362908777149</v>
      </c>
      <c r="DL108" s="12" t="n">
        <v>-1.076773936947857</v>
      </c>
      <c r="DM108" s="12" t="n">
        <v>-0.06444242851647647</v>
      </c>
      <c r="DN108" s="12" t="n">
        <v>-0.09362827170395287</v>
      </c>
      <c r="DO108" s="12" t="n">
        <v>-0.02816944480061547</v>
      </c>
      <c r="DP108" s="12" t="n">
        <v>-0.4514828824208232</v>
      </c>
      <c r="DQ108" s="12" t="n">
        <v>-0.4514828824208232</v>
      </c>
      <c r="DR108" s="12" t="n">
        <v>-0.04090357738171562</v>
      </c>
      <c r="DS108" s="12" t="n">
        <v>-0.01346967198807647</v>
      </c>
      <c r="DT108" s="12" t="n">
        <v>-0.1265695602000256</v>
      </c>
      <c r="DU108" s="12" t="n">
        <v>-0.002283815592942147</v>
      </c>
      <c r="DV108" s="12" t="n">
        <v>-0.04997111001571478</v>
      </c>
      <c r="DW108" s="12" t="n">
        <v>-0.05325182715732788</v>
      </c>
      <c r="DX108" s="12" t="n">
        <v>-3.282718722456368</v>
      </c>
      <c r="DY108" s="12" t="n">
        <v>-0.1920861141055174</v>
      </c>
      <c r="DZ108" s="12" t="n">
        <v>0</v>
      </c>
      <c r="EA108" s="12">
        <f>SUM(C108:DZ108)</f>
        <v/>
      </c>
      <c r="EC108" s="12" t="n">
        <v>0</v>
      </c>
      <c r="ED108" s="12" t="n">
        <v>0</v>
      </c>
      <c r="EE108" s="12">
        <f>EA108+EC108+ED108</f>
        <v/>
      </c>
    </row>
    <row r="109">
      <c r="A109" s="14" t="n">
        <v>96</v>
      </c>
      <c r="B109" s="9" t="inlineStr">
        <is>
          <t>Transporte terrestre de passageiros</t>
        </is>
      </c>
      <c r="C109" s="14" t="n">
        <v>0.006055829955032117</v>
      </c>
      <c r="D109" s="14" t="n">
        <v>0.001917983779242775</v>
      </c>
      <c r="E109" s="14" t="n">
        <v>0.0005894917420533135</v>
      </c>
      <c r="F109" s="14" t="n">
        <v>0.000569339411326375</v>
      </c>
      <c r="G109" s="14" t="n">
        <v>0.0005659891670547764</v>
      </c>
      <c r="H109" s="14" t="n">
        <v>0.002035141829659686</v>
      </c>
      <c r="I109" s="14" t="n">
        <v>0.0005689667501065812</v>
      </c>
      <c r="J109" s="14" t="n">
        <v>0.003093830431463921</v>
      </c>
      <c r="K109" s="14" t="n">
        <v>0.0007449586484534932</v>
      </c>
      <c r="L109" s="14" t="n">
        <v>0.0004828851125219029</v>
      </c>
      <c r="M109" s="14" t="n">
        <v>0.0003807554744685931</v>
      </c>
      <c r="N109" s="14" t="n">
        <v>0.0003552497217339828</v>
      </c>
      <c r="O109" s="14" t="n">
        <v>0.0003481684551440664</v>
      </c>
      <c r="P109" s="14" t="n">
        <v>0.002800601794571868</v>
      </c>
      <c r="Q109" s="14" t="n">
        <v>0.002690760264800602</v>
      </c>
      <c r="R109" s="14" t="n">
        <v>0.001825674188222344</v>
      </c>
      <c r="S109" s="14" t="n">
        <v>0.004373749060602743</v>
      </c>
      <c r="T109" s="14" t="n">
        <v>0.04754678675202862</v>
      </c>
      <c r="U109" s="14" t="n">
        <v>0.06074623222433791</v>
      </c>
      <c r="V109" s="14" t="n">
        <v>0.01485859966158147</v>
      </c>
      <c r="W109" s="14" t="n">
        <v>0.01101632427162735</v>
      </c>
      <c r="X109" s="14" t="n">
        <v>0.01111118523686919</v>
      </c>
      <c r="Y109" s="14" t="n">
        <v>0.01095737172304156</v>
      </c>
      <c r="Z109" s="14" t="n">
        <v>0.01109245226150925</v>
      </c>
      <c r="AA109" s="14" t="n">
        <v>0.01033109480053295</v>
      </c>
      <c r="AB109" s="14" t="n">
        <v>0.01088643101594844</v>
      </c>
      <c r="AC109" s="14" t="n">
        <v>0.004849272547849236</v>
      </c>
      <c r="AD109" s="14" t="n">
        <v>0.01571384837492004</v>
      </c>
      <c r="AE109" s="14" t="n">
        <v>0.01532217140197821</v>
      </c>
      <c r="AF109" s="14" t="n">
        <v>0.01582114608856446</v>
      </c>
      <c r="AG109" s="14" t="n">
        <v>0.01517201511498175</v>
      </c>
      <c r="AH109" s="14" t="n">
        <v>0.01470542758426835</v>
      </c>
      <c r="AI109" s="14" t="n">
        <v>0.0159360441654079</v>
      </c>
      <c r="AJ109" s="14" t="n">
        <v>0.01402283214125297</v>
      </c>
      <c r="AK109" s="14" t="n">
        <v>0.00227000502599854</v>
      </c>
      <c r="AL109" s="14" t="n">
        <v>3.388810888719475e-06</v>
      </c>
      <c r="AM109" s="14" t="n">
        <v>0.000354971584625851</v>
      </c>
      <c r="AN109" s="14" t="n">
        <v>0.0008307184395274998</v>
      </c>
      <c r="AO109" s="14" t="n">
        <v>0.002021688183026392</v>
      </c>
      <c r="AP109" s="14" t="n">
        <v>0.01496987818539648</v>
      </c>
      <c r="AQ109" s="14" t="n">
        <v>0.0009722054015791089</v>
      </c>
      <c r="AR109" s="14" t="n">
        <v>0.0955895794645663</v>
      </c>
      <c r="AS109" s="14" t="n">
        <v>0.0001144174889380194</v>
      </c>
      <c r="AT109" s="14" t="n">
        <v>0.0004016798582369699</v>
      </c>
      <c r="AU109" s="14" t="n">
        <v>0.0003540885145058123</v>
      </c>
      <c r="AV109" s="14" t="n">
        <v>0</v>
      </c>
      <c r="AW109" s="14" t="n">
        <v>0</v>
      </c>
      <c r="AX109" s="14" t="n">
        <v>0</v>
      </c>
      <c r="AY109" s="14" t="n">
        <v>0</v>
      </c>
      <c r="AZ109" s="14" t="n">
        <v>0</v>
      </c>
      <c r="BA109" s="14" t="n">
        <v>0.001384961748446338</v>
      </c>
      <c r="BB109" s="14" t="n">
        <v>0.007956457759715077</v>
      </c>
      <c r="BC109" s="14" t="n">
        <v>0.03204013415233872</v>
      </c>
      <c r="BD109" s="14" t="n">
        <v>0.02409550027931463</v>
      </c>
      <c r="BE109" s="14" t="n">
        <v>0.02352309681408702</v>
      </c>
      <c r="BF109" s="14" t="n">
        <v>0.02368471321944956</v>
      </c>
      <c r="BG109" s="14" t="n">
        <v>0.01552175996167314</v>
      </c>
      <c r="BH109" s="14" t="n">
        <v>0.01696354831741307</v>
      </c>
      <c r="BI109" s="14" t="n">
        <v>0.01662017205365072</v>
      </c>
      <c r="BJ109" s="14" t="n">
        <v>0.003278525898247181</v>
      </c>
      <c r="BK109" s="14" t="n">
        <v>0.01578134444856541</v>
      </c>
      <c r="BL109" s="14" t="n">
        <v>0.02742579545230525</v>
      </c>
      <c r="BM109" s="14" t="n">
        <v>0.02683852185944715</v>
      </c>
      <c r="BN109" s="14" t="n">
        <v>0.03631632971748179</v>
      </c>
      <c r="BO109" s="14" t="n">
        <v>0.0384869393051447</v>
      </c>
      <c r="BP109" s="14" t="n">
        <v>0.03881319628508165</v>
      </c>
      <c r="BQ109" s="14" t="n">
        <v>0.01293411848502884</v>
      </c>
      <c r="BR109" s="14" t="n">
        <v>0.01364818593183884</v>
      </c>
      <c r="BS109" s="14" t="n">
        <v>0.00248761460334047</v>
      </c>
      <c r="BT109" s="14" t="n">
        <v>0.002341378709606855</v>
      </c>
      <c r="BU109" s="14" t="n">
        <v>0.03310032022760497</v>
      </c>
      <c r="BV109" s="14" t="n">
        <v>0.0007084294016673036</v>
      </c>
      <c r="BW109" s="14" t="n">
        <v>0.001154889264771775</v>
      </c>
      <c r="BX109" s="14" t="n">
        <v>0.0006024334529394288</v>
      </c>
      <c r="BY109" s="14" t="n">
        <v>0.00425651981971111</v>
      </c>
      <c r="BZ109" s="14" t="n">
        <v>0.008922786496742484</v>
      </c>
      <c r="CA109" s="14" t="n">
        <v>0.008644090695304644</v>
      </c>
      <c r="CB109" s="14" t="n">
        <v>0.0551783789162452</v>
      </c>
      <c r="CC109" s="14" t="n">
        <v>0.05485241743930881</v>
      </c>
      <c r="CD109" s="14" t="n">
        <v>0.05028924838097303</v>
      </c>
      <c r="CE109" s="14" t="n">
        <v>2.976967224974443e-06</v>
      </c>
      <c r="CF109" s="14" t="n">
        <v>0.001305490834068364</v>
      </c>
      <c r="CG109" s="14" t="n">
        <v>0.03718953112157464</v>
      </c>
      <c r="CH109" s="14" t="n">
        <v>0.001456573129959015</v>
      </c>
      <c r="CI109" s="14" t="n">
        <v>0.002048284058057847</v>
      </c>
      <c r="CJ109" s="14" t="n">
        <v>0.002912142460282358</v>
      </c>
      <c r="CK109" s="14" t="n">
        <v>0.009699169044761872</v>
      </c>
      <c r="CL109" s="14" t="n">
        <v>0.0004379850499300349</v>
      </c>
      <c r="CM109" s="14" t="n">
        <v>0.02079988981211564</v>
      </c>
      <c r="CN109" s="14" t="n">
        <v>0.008065018061515907</v>
      </c>
      <c r="CO109" s="14" t="n">
        <v>0.01199127278104759</v>
      </c>
      <c r="CP109" s="14" t="n">
        <v>0.007822349646597974</v>
      </c>
      <c r="CQ109" s="14" t="n">
        <v>0.0001356689944045335</v>
      </c>
      <c r="CR109" s="14" t="n">
        <v>0.006821547786112869</v>
      </c>
      <c r="CS109" s="14" t="n">
        <v>0.02010421533006903</v>
      </c>
      <c r="CT109" s="14" t="n">
        <v>0.0265560684662964</v>
      </c>
      <c r="CU109" s="14" t="n">
        <v>0.001970122927547847</v>
      </c>
      <c r="CV109" s="14" t="n">
        <v>1.249798405296911e-05</v>
      </c>
      <c r="CW109" s="14" t="n">
        <v>0.01381814698617004</v>
      </c>
      <c r="CX109" s="14" t="n">
        <v>0.004335976197028068</v>
      </c>
      <c r="CY109" s="14" t="n">
        <v>0.009653609841307432</v>
      </c>
      <c r="CZ109" s="14" t="n">
        <v>0.008707564637924688</v>
      </c>
      <c r="DA109" s="14" t="n">
        <v>0.007934475408961091</v>
      </c>
      <c r="DB109" s="14" t="n">
        <v>0.01191020481676255</v>
      </c>
      <c r="DC109" s="14" t="n">
        <v>0.001598356668956423</v>
      </c>
      <c r="DD109" s="14" t="n">
        <v>0.02724348370826857</v>
      </c>
      <c r="DE109" s="14" t="n">
        <v>0.04084691460537262</v>
      </c>
      <c r="DF109" s="14" t="n">
        <v>0.01167542515754076</v>
      </c>
      <c r="DG109" s="14" t="n">
        <v>0.004564185470555856</v>
      </c>
      <c r="DH109" s="14" t="n">
        <v>0.00687581551357823</v>
      </c>
      <c r="DI109" s="14" t="n">
        <v>0.1526470499274434</v>
      </c>
      <c r="DJ109" s="14" t="n">
        <v>0.09148003987840264</v>
      </c>
      <c r="DK109" s="14" t="n">
        <v>0.02296616863220916</v>
      </c>
      <c r="DL109" s="14" t="n">
        <v>0.003799955959531899</v>
      </c>
      <c r="DM109" s="14" t="n">
        <v>0.02784153137039075</v>
      </c>
      <c r="DN109" s="14" t="n">
        <v>0.02962387670524405</v>
      </c>
      <c r="DO109" s="14" t="n">
        <v>0.003765453013208585</v>
      </c>
      <c r="DP109" s="14" t="n">
        <v>0.2768178487892128</v>
      </c>
      <c r="DQ109" s="14" t="n">
        <v>0.2768178487892128</v>
      </c>
      <c r="DR109" s="14" t="n">
        <v>0.2605008857319756</v>
      </c>
      <c r="DS109" s="14" t="n">
        <v>0.1543517284924794</v>
      </c>
      <c r="DT109" s="14" t="n">
        <v>0.1021236499036874</v>
      </c>
      <c r="DU109" s="14" t="n">
        <v>0.001713204410131015</v>
      </c>
      <c r="DV109" s="14" t="n">
        <v>0.009469705375259809</v>
      </c>
      <c r="DW109" s="14" t="n">
        <v>0.244640341221794</v>
      </c>
      <c r="DX109" s="14" t="n">
        <v>0.1932731478598874</v>
      </c>
      <c r="DY109" s="14" t="n">
        <v>0.2426753547501581</v>
      </c>
      <c r="DZ109" s="14" t="n">
        <v>0</v>
      </c>
      <c r="EA109" s="14">
        <f>SUM(C109:DZ109)</f>
        <v/>
      </c>
      <c r="EC109" s="14" t="n">
        <v>0</v>
      </c>
      <c r="ED109" s="14" t="n">
        <v>0</v>
      </c>
      <c r="EE109" s="14">
        <f>EA109+EC109+ED109</f>
        <v/>
      </c>
    </row>
    <row r="110">
      <c r="A110" s="12" t="n">
        <v>97</v>
      </c>
      <c r="B110" s="13" t="inlineStr">
        <is>
          <t>Transporte aquaviário</t>
        </is>
      </c>
      <c r="C110" s="12" t="n">
        <v>0</v>
      </c>
      <c r="D110" s="12" t="n">
        <v>0</v>
      </c>
      <c r="E110" s="12" t="n">
        <v>0</v>
      </c>
      <c r="F110" s="12" t="n">
        <v>0</v>
      </c>
      <c r="G110" s="12" t="n">
        <v>0</v>
      </c>
      <c r="H110" s="12" t="n">
        <v>0</v>
      </c>
      <c r="I110" s="12" t="n">
        <v>0</v>
      </c>
      <c r="J110" s="12" t="n">
        <v>0</v>
      </c>
      <c r="K110" s="12" t="n">
        <v>0.002061487255410666</v>
      </c>
      <c r="L110" s="12" t="n">
        <v>0.0001160995445915363</v>
      </c>
      <c r="M110" s="12" t="n">
        <v>0</v>
      </c>
      <c r="N110" s="12" t="n">
        <v>0</v>
      </c>
      <c r="O110" s="12" t="n">
        <v>0</v>
      </c>
      <c r="P110" s="12" t="n">
        <v>0.002484502184241929</v>
      </c>
      <c r="Q110" s="12" t="n">
        <v>0</v>
      </c>
      <c r="R110" s="12" t="n">
        <v>0</v>
      </c>
      <c r="S110" s="12" t="n">
        <v>0.01340872129751799</v>
      </c>
      <c r="T110" s="12" t="n">
        <v>2.115208032756477</v>
      </c>
      <c r="U110" s="12" t="n">
        <v>0.0004449425828566028</v>
      </c>
      <c r="V110" s="12" t="n">
        <v>0.003545570719577901</v>
      </c>
      <c r="W110" s="12" t="n">
        <v>0.404346074090401</v>
      </c>
      <c r="X110" s="12" t="n">
        <v>0.4026918991216277</v>
      </c>
      <c r="Y110" s="12" t="n">
        <v>0.3964500329561438</v>
      </c>
      <c r="Z110" s="12" t="n">
        <v>0.4066385494693027</v>
      </c>
      <c r="AA110" s="12" t="n">
        <v>0.3921364483538687</v>
      </c>
      <c r="AB110" s="12" t="n">
        <v>0.3933828195727359</v>
      </c>
      <c r="AC110" s="12" t="n">
        <v>0.02062657980207977</v>
      </c>
      <c r="AD110" s="12" t="n">
        <v>0.1450122579877727</v>
      </c>
      <c r="AE110" s="12" t="n">
        <v>0.1602499156240277</v>
      </c>
      <c r="AF110" s="12" t="n">
        <v>0.1461374852412337</v>
      </c>
      <c r="AG110" s="12" t="n">
        <v>0.1487524648150982</v>
      </c>
      <c r="AH110" s="12" t="n">
        <v>0.14194701890981</v>
      </c>
      <c r="AI110" s="12" t="n">
        <v>0.1566278008111581</v>
      </c>
      <c r="AJ110" s="12" t="n">
        <v>0.1788486649716053</v>
      </c>
      <c r="AK110" s="12" t="n">
        <v>0.01137947573125655</v>
      </c>
      <c r="AL110" s="12" t="n">
        <v>0.0001974360270359843</v>
      </c>
      <c r="AM110" s="12" t="n">
        <v>0.002635016903647527</v>
      </c>
      <c r="AN110" s="12" t="n">
        <v>0.002523463599241493</v>
      </c>
      <c r="AO110" s="12" t="n">
        <v>0.004416246557189755</v>
      </c>
      <c r="AP110" s="12" t="n">
        <v>0.005853763271623997</v>
      </c>
      <c r="AQ110" s="12" t="n">
        <v>0.002785009022228043</v>
      </c>
      <c r="AR110" s="12" t="n">
        <v>0.05823305380476018</v>
      </c>
      <c r="AS110" s="12" t="n">
        <v>0.4779421450728271</v>
      </c>
      <c r="AT110" s="12" t="n">
        <v>0.467104532684558</v>
      </c>
      <c r="AU110" s="12" t="n">
        <v>0.01626613979545785</v>
      </c>
      <c r="AV110" s="12" t="n">
        <v>0.02007525229703268</v>
      </c>
      <c r="AW110" s="12" t="n">
        <v>0.02007525229703268</v>
      </c>
      <c r="AX110" s="12" t="n">
        <v>0.02007525229703268</v>
      </c>
      <c r="AY110" s="12" t="n">
        <v>0.02007525229703268</v>
      </c>
      <c r="AZ110" s="12" t="n">
        <v>0.02007525229703268</v>
      </c>
      <c r="BA110" s="12" t="n">
        <v>0.06216270107448685</v>
      </c>
      <c r="BB110" s="12" t="n">
        <v>0.02326202411758879</v>
      </c>
      <c r="BC110" s="12" t="n">
        <v>0.1862525660372799</v>
      </c>
      <c r="BD110" s="12" t="n">
        <v>0.2226314123801607</v>
      </c>
      <c r="BE110" s="12" t="n">
        <v>0.2081715236576503</v>
      </c>
      <c r="BF110" s="12" t="n">
        <v>0.2071030028769303</v>
      </c>
      <c r="BG110" s="12" t="n">
        <v>0.005168442479633714</v>
      </c>
      <c r="BH110" s="12" t="n">
        <v>0.03668631296300934</v>
      </c>
      <c r="BI110" s="12" t="n">
        <v>0.01114178021624452</v>
      </c>
      <c r="BJ110" s="12" t="n">
        <v>0.01995155379265028</v>
      </c>
      <c r="BK110" s="12" t="n">
        <v>0.03300494625526519</v>
      </c>
      <c r="BL110" s="12" t="n">
        <v>0.01542327359861969</v>
      </c>
      <c r="BM110" s="12" t="n">
        <v>0.01933067224725081</v>
      </c>
      <c r="BN110" s="12" t="n">
        <v>0.03429349583293088</v>
      </c>
      <c r="BO110" s="12" t="n">
        <v>0.03980178858034652</v>
      </c>
      <c r="BP110" s="12" t="n">
        <v>0.03337612095066783</v>
      </c>
      <c r="BQ110" s="12" t="n">
        <v>0.1098234515901659</v>
      </c>
      <c r="BR110" s="12" t="n">
        <v>0.1079501487829948</v>
      </c>
      <c r="BS110" s="12" t="n">
        <v>0.005260114104632997</v>
      </c>
      <c r="BT110" s="12" t="n">
        <v>0.004295094289948055</v>
      </c>
      <c r="BU110" s="12" t="n">
        <v>0.01823575158544708</v>
      </c>
      <c r="BV110" s="12" t="n">
        <v>0.009249912634803514</v>
      </c>
      <c r="BW110" s="12" t="n">
        <v>0.02263242539976387</v>
      </c>
      <c r="BX110" s="12" t="n">
        <v>0.009569978545795292</v>
      </c>
      <c r="BY110" s="12" t="n">
        <v>0.01849411001682316</v>
      </c>
      <c r="BZ110" s="12" t="n">
        <v>0.01490595320825165</v>
      </c>
      <c r="CA110" s="12" t="n">
        <v>0.02091477691144899</v>
      </c>
      <c r="CB110" s="12" t="n">
        <v>0.08040249003872756</v>
      </c>
      <c r="CC110" s="12" t="n">
        <v>0.08034304749711976</v>
      </c>
      <c r="CD110" s="12" t="n">
        <v>0.07431415833039161</v>
      </c>
      <c r="CE110" s="12" t="n">
        <v>0.06161431403941352</v>
      </c>
      <c r="CF110" s="12" t="n">
        <v>0.06016102916077691</v>
      </c>
      <c r="CG110" s="12" t="n">
        <v>0.02472330494650658</v>
      </c>
      <c r="CH110" s="12" t="n">
        <v>0.03060434163752207</v>
      </c>
      <c r="CI110" s="12" t="n">
        <v>0.009112722359644897</v>
      </c>
      <c r="CJ110" s="12" t="n">
        <v>0.004893544955097464</v>
      </c>
      <c r="CK110" s="12" t="n">
        <v>0.02366908220452471</v>
      </c>
      <c r="CL110" s="12" t="n">
        <v>0</v>
      </c>
      <c r="CM110" s="12" t="n">
        <v>0</v>
      </c>
      <c r="CN110" s="12" t="n">
        <v>0.001186857429701053</v>
      </c>
      <c r="CO110" s="12" t="n">
        <v>0.2098727792804077</v>
      </c>
      <c r="CP110" s="12" t="n">
        <v>0.00114830124633455</v>
      </c>
      <c r="CQ110" s="12" t="n">
        <v>0.001266054692607737</v>
      </c>
      <c r="CR110" s="12" t="n">
        <v>0.2966343692370064</v>
      </c>
      <c r="CS110" s="12" t="n">
        <v>0.2214747935831316</v>
      </c>
      <c r="CT110" s="12" t="n">
        <v>0.2157429357081599</v>
      </c>
      <c r="CU110" s="12" t="n">
        <v>0.295466470381164</v>
      </c>
      <c r="CV110" s="12" t="n">
        <v>0</v>
      </c>
      <c r="CW110" s="12" t="n">
        <v>0.02321964185073928</v>
      </c>
      <c r="CX110" s="12" t="n">
        <v>0.01709377918361199</v>
      </c>
      <c r="CY110" s="12" t="n">
        <v>0</v>
      </c>
      <c r="CZ110" s="12" t="n">
        <v>0.008150751568405954</v>
      </c>
      <c r="DA110" s="12" t="n">
        <v>0</v>
      </c>
      <c r="DB110" s="12" t="n">
        <v>0.000595940471870018</v>
      </c>
      <c r="DC110" s="12" t="n">
        <v>5.566327419134339e-06</v>
      </c>
      <c r="DD110" s="12" t="n">
        <v>0.005755224929819855</v>
      </c>
      <c r="DE110" s="12" t="n">
        <v>0</v>
      </c>
      <c r="DF110" s="12" t="n">
        <v>0.02085009689088924</v>
      </c>
      <c r="DG110" s="12" t="n">
        <v>0</v>
      </c>
      <c r="DH110" s="12" t="n">
        <v>0.001824992436130229</v>
      </c>
      <c r="DI110" s="12" t="n">
        <v>0.0212603567941782</v>
      </c>
      <c r="DJ110" s="12" t="n">
        <v>0.0005723315516502775</v>
      </c>
      <c r="DK110" s="12" t="n">
        <v>0.02293451732915061</v>
      </c>
      <c r="DL110" s="12" t="n">
        <v>0.01634757840993097</v>
      </c>
      <c r="DM110" s="12" t="n">
        <v>0.07970471456544657</v>
      </c>
      <c r="DN110" s="12" t="n">
        <v>0.07946948309638416</v>
      </c>
      <c r="DO110" s="12" t="n">
        <v>0.0001987648742280463</v>
      </c>
      <c r="DP110" s="12" t="n">
        <v>0</v>
      </c>
      <c r="DQ110" s="12" t="n">
        <v>0</v>
      </c>
      <c r="DR110" s="12" t="n">
        <v>0</v>
      </c>
      <c r="DS110" s="12" t="n">
        <v>0</v>
      </c>
      <c r="DT110" s="12" t="n">
        <v>0</v>
      </c>
      <c r="DU110" s="12" t="n">
        <v>0</v>
      </c>
      <c r="DV110" s="12" t="n">
        <v>0.0002708178960919355</v>
      </c>
      <c r="DW110" s="12" t="n">
        <v>0</v>
      </c>
      <c r="DX110" s="12" t="n">
        <v>0.05778105290996335</v>
      </c>
      <c r="DY110" s="12" t="n">
        <v>0.00248194007209136</v>
      </c>
      <c r="DZ110" s="12" t="n">
        <v>0</v>
      </c>
      <c r="EA110" s="12">
        <f>SUM(C110:DZ110)</f>
        <v/>
      </c>
      <c r="EC110" s="12" t="n">
        <v>0</v>
      </c>
      <c r="ED110" s="12" t="n">
        <v>0</v>
      </c>
      <c r="EE110" s="12">
        <f>EA110+EC110+ED110</f>
        <v/>
      </c>
    </row>
    <row r="111">
      <c r="A111" s="14" t="n">
        <v>98</v>
      </c>
      <c r="B111" s="9" t="inlineStr">
        <is>
          <t>Transporte aéreo</t>
        </is>
      </c>
      <c r="C111" s="14" t="n">
        <v>0.005043475737945924</v>
      </c>
      <c r="D111" s="14" t="n">
        <v>0.001376933948563815</v>
      </c>
      <c r="E111" s="14" t="n">
        <v>0.0002026054351089145</v>
      </c>
      <c r="F111" s="14" t="n">
        <v>0.0001847935186552324</v>
      </c>
      <c r="G111" s="14" t="n">
        <v>0.0001814588774317266</v>
      </c>
      <c r="H111" s="14" t="n">
        <v>0.00147995167478172</v>
      </c>
      <c r="I111" s="14" t="n">
        <v>0.0001845212179140639</v>
      </c>
      <c r="J111" s="14" t="n">
        <v>0.002419340538005147</v>
      </c>
      <c r="K111" s="14" t="n">
        <v>0.00530419652004213</v>
      </c>
      <c r="L111" s="14" t="n">
        <v>0.0003970119717188055</v>
      </c>
      <c r="M111" s="14" t="n">
        <v>2.749202302332515e-05</v>
      </c>
      <c r="N111" s="14" t="n">
        <v>1.053122336339609e-05</v>
      </c>
      <c r="O111" s="14" t="n">
        <v>3.847829432002803e-06</v>
      </c>
      <c r="P111" s="14" t="n">
        <v>0.0008689376741472848</v>
      </c>
      <c r="Q111" s="14" t="n">
        <v>0.0003523730915120851</v>
      </c>
      <c r="R111" s="14" t="n">
        <v>0.0007431533286769843</v>
      </c>
      <c r="S111" s="14" t="n">
        <v>0.00974916484750912</v>
      </c>
      <c r="T111" s="14" t="n">
        <v>0.5297573219033335</v>
      </c>
      <c r="U111" s="14" t="n">
        <v>0.003421375355658745</v>
      </c>
      <c r="V111" s="14" t="n">
        <v>0.006303894870857456</v>
      </c>
      <c r="W111" s="14" t="n">
        <v>0.07145307113985548</v>
      </c>
      <c r="X111" s="14" t="n">
        <v>0.06584127140496908</v>
      </c>
      <c r="Y111" s="14" t="n">
        <v>0.1008385280629778</v>
      </c>
      <c r="Z111" s="14" t="n">
        <v>0.06613014094341689</v>
      </c>
      <c r="AA111" s="14" t="n">
        <v>0.1719041245120108</v>
      </c>
      <c r="AB111" s="14" t="n">
        <v>0.06438602408689734</v>
      </c>
      <c r="AC111" s="14" t="n">
        <v>0.002120727324847966</v>
      </c>
      <c r="AD111" s="14" t="n">
        <v>0.06003920484561517</v>
      </c>
      <c r="AE111" s="14" t="n">
        <v>0.105818970103092</v>
      </c>
      <c r="AF111" s="14" t="n">
        <v>0.06771029391403344</v>
      </c>
      <c r="AG111" s="14" t="n">
        <v>0.09030543903420334</v>
      </c>
      <c r="AH111" s="14" t="n">
        <v>0.07828670176772518</v>
      </c>
      <c r="AI111" s="14" t="n">
        <v>0.06214166488370937</v>
      </c>
      <c r="AJ111" s="14" t="n">
        <v>0.1971468244072852</v>
      </c>
      <c r="AK111" s="14" t="n">
        <v>0.02398804877143775</v>
      </c>
      <c r="AL111" s="14" t="n">
        <v>0.004614444249608057</v>
      </c>
      <c r="AM111" s="14" t="n">
        <v>0.005455765097631467</v>
      </c>
      <c r="AN111" s="14" t="n">
        <v>0.00638577185325655</v>
      </c>
      <c r="AO111" s="14" t="n">
        <v>0.008515806767023315</v>
      </c>
      <c r="AP111" s="14" t="n">
        <v>0.01329372503327713</v>
      </c>
      <c r="AQ111" s="14" t="n">
        <v>0.01061219444294743</v>
      </c>
      <c r="AR111" s="14" t="n">
        <v>0.01281922080296919</v>
      </c>
      <c r="AS111" s="14" t="n">
        <v>0.02284792365980721</v>
      </c>
      <c r="AT111" s="14" t="n">
        <v>0.02476117596504786</v>
      </c>
      <c r="AU111" s="14" t="n">
        <v>0.01664012682277213</v>
      </c>
      <c r="AV111" s="14" t="n">
        <v>0.009475204940631549</v>
      </c>
      <c r="AW111" s="14" t="n">
        <v>0.009475204940631549</v>
      </c>
      <c r="AX111" s="14" t="n">
        <v>0.009475204940631549</v>
      </c>
      <c r="AY111" s="14" t="n">
        <v>0.009475204940631549</v>
      </c>
      <c r="AZ111" s="14" t="n">
        <v>0.009475204940631549</v>
      </c>
      <c r="BA111" s="14" t="n">
        <v>0.03059614278238169</v>
      </c>
      <c r="BB111" s="14" t="n">
        <v>0.01219014043986762</v>
      </c>
      <c r="BC111" s="14" t="n">
        <v>0.06399968143382602</v>
      </c>
      <c r="BD111" s="14" t="n">
        <v>0.06842658979148271</v>
      </c>
      <c r="BE111" s="14" t="n">
        <v>0.06160313876681692</v>
      </c>
      <c r="BF111" s="14" t="n">
        <v>0.06059824185634329</v>
      </c>
      <c r="BG111" s="14" t="n">
        <v>0.0642778094408131</v>
      </c>
      <c r="BH111" s="14" t="n">
        <v>0.06225490038853975</v>
      </c>
      <c r="BI111" s="14" t="n">
        <v>0.06566157247881048</v>
      </c>
      <c r="BJ111" s="14" t="n">
        <v>0.006882314535380678</v>
      </c>
      <c r="BK111" s="14" t="n">
        <v>0.1040539228243272</v>
      </c>
      <c r="BL111" s="14" t="n">
        <v>0.01227019352752309</v>
      </c>
      <c r="BM111" s="14" t="n">
        <v>0.01560525580383177</v>
      </c>
      <c r="BN111" s="14" t="n">
        <v>0.02261721888810529</v>
      </c>
      <c r="BO111" s="14" t="n">
        <v>0.04110837790562317</v>
      </c>
      <c r="BP111" s="14" t="n">
        <v>0.02400882888078121</v>
      </c>
      <c r="BQ111" s="14" t="n">
        <v>0.0222709666801655</v>
      </c>
      <c r="BR111" s="14" t="n">
        <v>0.02167258852706334</v>
      </c>
      <c r="BS111" s="14" t="n">
        <v>0.003876568864572065</v>
      </c>
      <c r="BT111" s="14" t="n">
        <v>0.003427665505317223</v>
      </c>
      <c r="BU111" s="14" t="n">
        <v>0.01738059374911925</v>
      </c>
      <c r="BV111" s="14" t="n">
        <v>0.05527023657510177</v>
      </c>
      <c r="BW111" s="14" t="n">
        <v>0.08538751374623271</v>
      </c>
      <c r="BX111" s="14" t="n">
        <v>0.05642249974048433</v>
      </c>
      <c r="BY111" s="14" t="n">
        <v>0.06721219503936912</v>
      </c>
      <c r="BZ111" s="14" t="n">
        <v>0.03572100669245839</v>
      </c>
      <c r="CA111" s="14" t="n">
        <v>0.05304573801555412</v>
      </c>
      <c r="CB111" s="14" t="n">
        <v>0.04394296811350454</v>
      </c>
      <c r="CC111" s="14" t="n">
        <v>0.04170828591303026</v>
      </c>
      <c r="CD111" s="14" t="n">
        <v>0.04447910387509971</v>
      </c>
      <c r="CE111" s="14" t="n">
        <v>0.05220418960547574</v>
      </c>
      <c r="CF111" s="14" t="n">
        <v>0.05101823117245803</v>
      </c>
      <c r="CG111" s="14" t="n">
        <v>0.02225429735646984</v>
      </c>
      <c r="CH111" s="14" t="n">
        <v>0.01202368053047595</v>
      </c>
      <c r="CI111" s="14" t="n">
        <v>0.02789419411902845</v>
      </c>
      <c r="CJ111" s="14" t="n">
        <v>0.01456963988854256</v>
      </c>
      <c r="CK111" s="14" t="n">
        <v>0.064417746071504</v>
      </c>
      <c r="CL111" s="14" t="n">
        <v>0.125039655364041</v>
      </c>
      <c r="CM111" s="14" t="n">
        <v>0.02739416137043565</v>
      </c>
      <c r="CN111" s="14" t="n">
        <v>0.2183604697805878</v>
      </c>
      <c r="CO111" s="14" t="n">
        <v>0.2500079341982929</v>
      </c>
      <c r="CP111" s="14" t="n">
        <v>0.2112724769107871</v>
      </c>
      <c r="CQ111" s="14" t="n">
        <v>0.04444930120230121</v>
      </c>
      <c r="CR111" s="14" t="n">
        <v>0.7182871645077316</v>
      </c>
      <c r="CS111" s="14" t="n">
        <v>0.0510985737667167</v>
      </c>
      <c r="CT111" s="14" t="n">
        <v>0.05227026383949042</v>
      </c>
      <c r="CU111" s="14" t="n">
        <v>0.03640611676064963</v>
      </c>
      <c r="CV111" s="14" t="n">
        <v>0.00298353463885279</v>
      </c>
      <c r="CW111" s="14" t="n">
        <v>0.1758127164781689</v>
      </c>
      <c r="CX111" s="14" t="n">
        <v>0.1685100172775062</v>
      </c>
      <c r="CY111" s="14" t="n">
        <v>0.02095432360569422</v>
      </c>
      <c r="CZ111" s="14" t="n">
        <v>0.02031050395823982</v>
      </c>
      <c r="DA111" s="14" t="n">
        <v>0.009906129751708518</v>
      </c>
      <c r="DB111" s="14" t="n">
        <v>0.03375314840258849</v>
      </c>
      <c r="DC111" s="14" t="n">
        <v>0.03534316098494774</v>
      </c>
      <c r="DD111" s="14" t="n">
        <v>0.1628849587333205</v>
      </c>
      <c r="DE111" s="14" t="n">
        <v>0.4612101498209798</v>
      </c>
      <c r="DF111" s="14" t="n">
        <v>0.05662609139644907</v>
      </c>
      <c r="DG111" s="14" t="n">
        <v>0.01337675991618572</v>
      </c>
      <c r="DH111" s="14" t="n">
        <v>0.2022256540906464</v>
      </c>
      <c r="DI111" s="14" t="n">
        <v>0.1169968039948825</v>
      </c>
      <c r="DJ111" s="14" t="n">
        <v>0.06639382342860463</v>
      </c>
      <c r="DK111" s="14" t="n">
        <v>0.12679258959319</v>
      </c>
      <c r="DL111" s="14" t="n">
        <v>0.06866287906124094</v>
      </c>
      <c r="DM111" s="14" t="n">
        <v>0.07041377789214426</v>
      </c>
      <c r="DN111" s="14" t="n">
        <v>0.07246142839413783</v>
      </c>
      <c r="DO111" s="14" t="n">
        <v>0.005202073300738888</v>
      </c>
      <c r="DP111" s="14" t="n">
        <v>0.2448690217990663</v>
      </c>
      <c r="DQ111" s="14" t="n">
        <v>0.2448690217990663</v>
      </c>
      <c r="DR111" s="14" t="n">
        <v>0.07264323787817523</v>
      </c>
      <c r="DS111" s="14" t="n">
        <v>0.4408701699941233</v>
      </c>
      <c r="DT111" s="14" t="n">
        <v>0.08137528949012977</v>
      </c>
      <c r="DU111" s="14" t="n">
        <v>0.001372744055191913</v>
      </c>
      <c r="DV111" s="14" t="n">
        <v>0.04025087374498242</v>
      </c>
      <c r="DW111" s="14" t="n">
        <v>1.587932875050546</v>
      </c>
      <c r="DX111" s="14" t="n">
        <v>1.387652444826985</v>
      </c>
      <c r="DY111" s="14" t="n">
        <v>1.580865900744985</v>
      </c>
      <c r="DZ111" s="14" t="n">
        <v>0</v>
      </c>
      <c r="EA111" s="14">
        <f>SUM(C111:DZ111)</f>
        <v/>
      </c>
      <c r="EC111" s="14" t="n">
        <v>0</v>
      </c>
      <c r="ED111" s="14" t="n">
        <v>0</v>
      </c>
      <c r="EE111" s="14">
        <f>EA111+EC111+ED111</f>
        <v/>
      </c>
    </row>
    <row r="112">
      <c r="A112" s="12" t="n">
        <v>99</v>
      </c>
      <c r="B112" s="13" t="inlineStr">
        <is>
          <t>Armazenamento e serviços auxiliares aos transportes</t>
        </is>
      </c>
      <c r="C112" s="12" t="n">
        <v>0.09240901508189178</v>
      </c>
      <c r="D112" s="12" t="n">
        <v>0.0898439989998438</v>
      </c>
      <c r="E112" s="12" t="n">
        <v>0.0942171996890485</v>
      </c>
      <c r="F112" s="12" t="n">
        <v>0.09381597763427633</v>
      </c>
      <c r="G112" s="12" t="n">
        <v>0.09213829627024143</v>
      </c>
      <c r="H112" s="12" t="n">
        <v>0.09100641204262323</v>
      </c>
      <c r="I112" s="12" t="n">
        <v>0.09368682387144779</v>
      </c>
      <c r="J112" s="12" t="n">
        <v>0.09156807317746023</v>
      </c>
      <c r="K112" s="12" t="n">
        <v>0.0982103860854372</v>
      </c>
      <c r="L112" s="12" t="n">
        <v>0.01067213851751208</v>
      </c>
      <c r="M112" s="12" t="n">
        <v>0.01294616212886363</v>
      </c>
      <c r="N112" s="12" t="n">
        <v>0.009231181462930931</v>
      </c>
      <c r="O112" s="12" t="n">
        <v>0.005897735441303374</v>
      </c>
      <c r="P112" s="12" t="n">
        <v>0.03164826662520476</v>
      </c>
      <c r="Q112" s="12" t="n">
        <v>0.02354270166806611</v>
      </c>
      <c r="R112" s="12" t="n">
        <v>0.002059635612321561</v>
      </c>
      <c r="S112" s="12" t="n">
        <v>0.01404095637482343</v>
      </c>
      <c r="T112" s="12" t="n">
        <v>0.339257254266132</v>
      </c>
      <c r="U112" s="12" t="n">
        <v>0.2456324371578676</v>
      </c>
      <c r="V112" s="12" t="n">
        <v>0.04175709784079014</v>
      </c>
      <c r="W112" s="12" t="n">
        <v>0.2500629212119583</v>
      </c>
      <c r="X112" s="12" t="n">
        <v>0.2446885033330279</v>
      </c>
      <c r="Y112" s="12" t="n">
        <v>0.286023307797163</v>
      </c>
      <c r="Z112" s="12" t="n">
        <v>0.2446697987971098</v>
      </c>
      <c r="AA112" s="12" t="n">
        <v>0.3658405019430463</v>
      </c>
      <c r="AB112" s="12" t="n">
        <v>0.239613937502078</v>
      </c>
      <c r="AC112" s="12" t="n">
        <v>0.1121306995743484</v>
      </c>
      <c r="AD112" s="12" t="n">
        <v>0.2998734642800843</v>
      </c>
      <c r="AE112" s="12" t="n">
        <v>0.3484009119024042</v>
      </c>
      <c r="AF112" s="12" t="n">
        <v>0.3095020297750389</v>
      </c>
      <c r="AG112" s="12" t="n">
        <v>0.3305305573073343</v>
      </c>
      <c r="AH112" s="12" t="n">
        <v>0.3087828796639946</v>
      </c>
      <c r="AI112" s="12" t="n">
        <v>0.3030039238369056</v>
      </c>
      <c r="AJ112" s="12" t="n">
        <v>0.4438105545611755</v>
      </c>
      <c r="AK112" s="12" t="n">
        <v>0.1841263668684457</v>
      </c>
      <c r="AL112" s="12" t="n">
        <v>0.002372509491772917</v>
      </c>
      <c r="AM112" s="12" t="n">
        <v>0.01884897387218053</v>
      </c>
      <c r="AN112" s="12" t="n">
        <v>0.008293235428739339</v>
      </c>
      <c r="AO112" s="12" t="n">
        <v>0.01144420006811624</v>
      </c>
      <c r="AP112" s="12" t="n">
        <v>0.00887275597652333</v>
      </c>
      <c r="AQ112" s="12" t="n">
        <v>0.006551242883997301</v>
      </c>
      <c r="AR112" s="12" t="n">
        <v>0.02267036746395942</v>
      </c>
      <c r="AS112" s="12" t="n">
        <v>0.1103913752805315</v>
      </c>
      <c r="AT112" s="12" t="n">
        <v>0.1112018756086495</v>
      </c>
      <c r="AU112" s="12" t="n">
        <v>0.02911654099311131</v>
      </c>
      <c r="AV112" s="12" t="n">
        <v>0.06392226239669424</v>
      </c>
      <c r="AW112" s="12" t="n">
        <v>0.06392226239669424</v>
      </c>
      <c r="AX112" s="12" t="n">
        <v>0.06392226239669424</v>
      </c>
      <c r="AY112" s="12" t="n">
        <v>0.06392226239669424</v>
      </c>
      <c r="AZ112" s="12" t="n">
        <v>0.06392226239669424</v>
      </c>
      <c r="BA112" s="12" t="n">
        <v>0.08406023591197465</v>
      </c>
      <c r="BB112" s="12" t="n">
        <v>0.1144209324638168</v>
      </c>
      <c r="BC112" s="12" t="n">
        <v>0.07898108441560869</v>
      </c>
      <c r="BD112" s="12" t="n">
        <v>0.09331555415177317</v>
      </c>
      <c r="BE112" s="12" t="n">
        <v>0.08403147289733616</v>
      </c>
      <c r="BF112" s="12" t="n">
        <v>0.08078232845457504</v>
      </c>
      <c r="BG112" s="12" t="n">
        <v>0.03810165753634839</v>
      </c>
      <c r="BH112" s="12" t="n">
        <v>0.06178764716630604</v>
      </c>
      <c r="BI112" s="12" t="n">
        <v>0.03978979538055569</v>
      </c>
      <c r="BJ112" s="12" t="n">
        <v>0.03892447153818812</v>
      </c>
      <c r="BK112" s="12" t="n">
        <v>0.1484619790594352</v>
      </c>
      <c r="BL112" s="12" t="n">
        <v>0.01940327523356221</v>
      </c>
      <c r="BM112" s="12" t="n">
        <v>0.02576330578359546</v>
      </c>
      <c r="BN112" s="12" t="n">
        <v>0.02686543171619465</v>
      </c>
      <c r="BO112" s="12" t="n">
        <v>0.04380943609091205</v>
      </c>
      <c r="BP112" s="12" t="n">
        <v>0.02002077899600175</v>
      </c>
      <c r="BQ112" s="12" t="n">
        <v>0.2533617018115716</v>
      </c>
      <c r="BR112" s="12" t="n">
        <v>0.25135228730186</v>
      </c>
      <c r="BS112" s="12" t="n">
        <v>0.015698854280474</v>
      </c>
      <c r="BT112" s="12" t="n">
        <v>0.01263628707589851</v>
      </c>
      <c r="BU112" s="12" t="n">
        <v>0.07763121037747492</v>
      </c>
      <c r="BV112" s="12" t="n">
        <v>0.04330560444591149</v>
      </c>
      <c r="BW112" s="12" t="n">
        <v>0.08554345079390886</v>
      </c>
      <c r="BX112" s="12" t="n">
        <v>0.04502288695929658</v>
      </c>
      <c r="BY112" s="12" t="n">
        <v>0.06501172909542777</v>
      </c>
      <c r="BZ112" s="12" t="n">
        <v>0.0700635628511953</v>
      </c>
      <c r="CA112" s="12" t="n">
        <v>0.08926170497686571</v>
      </c>
      <c r="CB112" s="12" t="n">
        <v>0.02761206864982473</v>
      </c>
      <c r="CC112" s="12" t="n">
        <v>0.02513952841668295</v>
      </c>
      <c r="CD112" s="12" t="n">
        <v>0.03545032165814236</v>
      </c>
      <c r="CE112" s="12" t="n">
        <v>0.3178989119930139</v>
      </c>
      <c r="CF112" s="12" t="n">
        <v>0.3069545339878809</v>
      </c>
      <c r="CG112" s="12" t="n">
        <v>0.0490882947162011</v>
      </c>
      <c r="CH112" s="12" t="n">
        <v>0.02852949534477634</v>
      </c>
      <c r="CI112" s="12" t="n">
        <v>0.04683979654405764</v>
      </c>
      <c r="CJ112" s="12" t="n">
        <v>0.02811255409940187</v>
      </c>
      <c r="CK112" s="12" t="n">
        <v>0.08267701552380144</v>
      </c>
      <c r="CL112" s="12" t="n">
        <v>0.008296612633504575</v>
      </c>
      <c r="CM112" s="12" t="n">
        <v>0.01073408514849218</v>
      </c>
      <c r="CN112" s="12" t="n">
        <v>0.02147855980424339</v>
      </c>
      <c r="CO112" s="12" t="n">
        <v>0.05269937118609173</v>
      </c>
      <c r="CP112" s="12" t="n">
        <v>0.02193306043628178</v>
      </c>
      <c r="CQ112" s="12" t="n">
        <v>0.02795293221056872</v>
      </c>
      <c r="CR112" s="12" t="n">
        <v>0.9907653442112857</v>
      </c>
      <c r="CS112" s="12" t="n">
        <v>0.7334588723408951</v>
      </c>
      <c r="CT112" s="12" t="n">
        <v>0.7178281809973852</v>
      </c>
      <c r="CU112" s="12" t="n">
        <v>0.2481133238504567</v>
      </c>
      <c r="CV112" s="12" t="n">
        <v>0.4453087573494794</v>
      </c>
      <c r="CW112" s="12" t="n">
        <v>0.3285614547475714</v>
      </c>
      <c r="CX112" s="12" t="n">
        <v>0.3210089218632606</v>
      </c>
      <c r="CY112" s="12" t="n">
        <v>0.003715879754481504</v>
      </c>
      <c r="CZ112" s="12" t="n">
        <v>0.01397407636387674</v>
      </c>
      <c r="DA112" s="12" t="n">
        <v>0.00516371483118663</v>
      </c>
      <c r="DB112" s="12" t="n">
        <v>0.003463504602942304</v>
      </c>
      <c r="DC112" s="12" t="n">
        <v>0.008413925795170193</v>
      </c>
      <c r="DD112" s="12" t="n">
        <v>0.007319537152185339</v>
      </c>
      <c r="DE112" s="12" t="n">
        <v>0.009990798105002849</v>
      </c>
      <c r="DF112" s="12" t="n">
        <v>0.03115401641203897</v>
      </c>
      <c r="DG112" s="12" t="n">
        <v>7.355841472577007e-05</v>
      </c>
      <c r="DH112" s="12" t="n">
        <v>0.01373785604546232</v>
      </c>
      <c r="DI112" s="12" t="n">
        <v>0.07119617268990774</v>
      </c>
      <c r="DJ112" s="12" t="n">
        <v>0.01107897246362682</v>
      </c>
      <c r="DK112" s="12" t="n">
        <v>0.09834935005262936</v>
      </c>
      <c r="DL112" s="12" t="n">
        <v>0.05758363650729881</v>
      </c>
      <c r="DM112" s="12" t="n">
        <v>0.0132405146506386</v>
      </c>
      <c r="DN112" s="12" t="n">
        <v>0.01553383595346493</v>
      </c>
      <c r="DO112" s="12" t="n">
        <v>0.003015895003756576</v>
      </c>
      <c r="DP112" s="12" t="n">
        <v>0.1377749107813675</v>
      </c>
      <c r="DQ112" s="12" t="n">
        <v>0.1377749107813675</v>
      </c>
      <c r="DR112" s="12" t="n">
        <v>0.009341918670172802</v>
      </c>
      <c r="DS112" s="12" t="n">
        <v>0.003863176779968333</v>
      </c>
      <c r="DT112" s="12" t="n">
        <v>0.01051885330578511</v>
      </c>
      <c r="DU112" s="12" t="n">
        <v>0.0004436683521611174</v>
      </c>
      <c r="DV112" s="12" t="n">
        <v>0.004124978278798901</v>
      </c>
      <c r="DW112" s="12" t="n">
        <v>0.08032578888054093</v>
      </c>
      <c r="DX112" s="12" t="n">
        <v>0.2569038764489922</v>
      </c>
      <c r="DY112" s="12" t="n">
        <v>0.08797781659703263</v>
      </c>
      <c r="DZ112" s="12" t="n">
        <v>0</v>
      </c>
      <c r="EA112" s="12">
        <f>SUM(C112:DZ112)</f>
        <v/>
      </c>
      <c r="EC112" s="12" t="n">
        <v>0</v>
      </c>
      <c r="ED112" s="12" t="n">
        <v>0</v>
      </c>
      <c r="EE112" s="12">
        <f>EA112+EC112+ED112</f>
        <v/>
      </c>
    </row>
    <row r="113">
      <c r="A113" s="14" t="n">
        <v>100</v>
      </c>
      <c r="B113" s="9" t="inlineStr">
        <is>
          <t>Correio e outros serviços de entrega</t>
        </is>
      </c>
      <c r="C113" s="14" t="n">
        <v>0.003054988272467761</v>
      </c>
      <c r="D113" s="14" t="n">
        <v>0.0007997659957939576</v>
      </c>
      <c r="E113" s="14" t="n">
        <v>7.490397867448918e-05</v>
      </c>
      <c r="F113" s="14" t="n">
        <v>6.416088649673688e-05</v>
      </c>
      <c r="G113" s="14" t="n">
        <v>6.297964344481825e-05</v>
      </c>
      <c r="H113" s="14" t="n">
        <v>0.0008624779023847015</v>
      </c>
      <c r="I113" s="14" t="n">
        <v>6.406754039832461e-05</v>
      </c>
      <c r="J113" s="14" t="n">
        <v>0.001440437311081044</v>
      </c>
      <c r="K113" s="14" t="n">
        <v>0.002342827057492628</v>
      </c>
      <c r="L113" s="14" t="n">
        <v>0.0001912470873034756</v>
      </c>
      <c r="M113" s="14" t="n">
        <v>1.162802703818153e-05</v>
      </c>
      <c r="N113" s="14" t="n">
        <v>3.656541973359335e-06</v>
      </c>
      <c r="O113" s="14" t="n">
        <v>1.300571136010627e-06</v>
      </c>
      <c r="P113" s="14" t="n">
        <v>0.0002046486731692079</v>
      </c>
      <c r="Q113" s="14" t="n">
        <v>6.218247118032294e-05</v>
      </c>
      <c r="R113" s="14" t="n">
        <v>0.0001935224839400429</v>
      </c>
      <c r="S113" s="14" t="n">
        <v>0.003000594050891924</v>
      </c>
      <c r="T113" s="14" t="n">
        <v>0.003321047932205959</v>
      </c>
      <c r="U113" s="14" t="n">
        <v>8.644142958745492e-06</v>
      </c>
      <c r="V113" s="14" t="n">
        <v>0.001264846435714638</v>
      </c>
      <c r="W113" s="14" t="n">
        <v>0.009987886386240333</v>
      </c>
      <c r="X113" s="14" t="n">
        <v>0.007416521068848572</v>
      </c>
      <c r="Y113" s="14" t="n">
        <v>0.02399220198935163</v>
      </c>
      <c r="Z113" s="14" t="n">
        <v>0.007381602744486928</v>
      </c>
      <c r="AA113" s="14" t="n">
        <v>0.05741147964981499</v>
      </c>
      <c r="AB113" s="14" t="n">
        <v>0.007265230692319546</v>
      </c>
      <c r="AC113" s="14" t="n">
        <v>0.003884518516340037</v>
      </c>
      <c r="AD113" s="14" t="n">
        <v>0.0143187561043707</v>
      </c>
      <c r="AE113" s="14" t="n">
        <v>0.03509650352660489</v>
      </c>
      <c r="AF113" s="14" t="n">
        <v>0.01780601817985192</v>
      </c>
      <c r="AG113" s="14" t="n">
        <v>0.02846907122379613</v>
      </c>
      <c r="AH113" s="14" t="n">
        <v>0.02344963421997209</v>
      </c>
      <c r="AI113" s="14" t="n">
        <v>0.01470740409173819</v>
      </c>
      <c r="AJ113" s="14" t="n">
        <v>0.07715452370446411</v>
      </c>
      <c r="AK113" s="14" t="n">
        <v>0.007772763994834354</v>
      </c>
      <c r="AL113" s="14" t="n">
        <v>0.0004488031395034477</v>
      </c>
      <c r="AM113" s="14" t="n">
        <v>0.004206420921997059</v>
      </c>
      <c r="AN113" s="14" t="n">
        <v>0.005104290566555205</v>
      </c>
      <c r="AO113" s="14" t="n">
        <v>0.005891128865084727</v>
      </c>
      <c r="AP113" s="14" t="n">
        <v>0.01010363477085028</v>
      </c>
      <c r="AQ113" s="14" t="n">
        <v>0.007514391951696412</v>
      </c>
      <c r="AR113" s="14" t="n">
        <v>0.002661055567956864</v>
      </c>
      <c r="AS113" s="14" t="n">
        <v>0.01354413311541699</v>
      </c>
      <c r="AT113" s="14" t="n">
        <v>0.01431116092621703</v>
      </c>
      <c r="AU113" s="14" t="n">
        <v>0.008831042734073957</v>
      </c>
      <c r="AV113" s="14" t="n">
        <v>0.003160867237687363</v>
      </c>
      <c r="AW113" s="14" t="n">
        <v>0.003160867237687363</v>
      </c>
      <c r="AX113" s="14" t="n">
        <v>0.003160867237687363</v>
      </c>
      <c r="AY113" s="14" t="n">
        <v>0.003160867237687363</v>
      </c>
      <c r="AZ113" s="14" t="n">
        <v>0.003160867237687363</v>
      </c>
      <c r="BA113" s="14" t="n">
        <v>0.008382858295213036</v>
      </c>
      <c r="BB113" s="14" t="n">
        <v>0.006208119853595174</v>
      </c>
      <c r="BC113" s="14" t="n">
        <v>0.01035651107993163</v>
      </c>
      <c r="BD113" s="14" t="n">
        <v>0.006987611065210364</v>
      </c>
      <c r="BE113" s="14" t="n">
        <v>0.005328464915205619</v>
      </c>
      <c r="BF113" s="14" t="n">
        <v>0.00506986158667668</v>
      </c>
      <c r="BG113" s="14" t="n">
        <v>0.02953866251164896</v>
      </c>
      <c r="BH113" s="14" t="n">
        <v>0.0253835286955128</v>
      </c>
      <c r="BI113" s="14" t="n">
        <v>0.02950768403311857</v>
      </c>
      <c r="BJ113" s="14" t="n">
        <v>0.002477365210997292</v>
      </c>
      <c r="BK113" s="14" t="n">
        <v>0.04212885948356331</v>
      </c>
      <c r="BL113" s="14" t="n">
        <v>0.006709184369240005</v>
      </c>
      <c r="BM113" s="14" t="n">
        <v>0.008127064861106901</v>
      </c>
      <c r="BN113" s="14" t="n">
        <v>0.006097496818771348</v>
      </c>
      <c r="BO113" s="14" t="n">
        <v>0.01432101258720387</v>
      </c>
      <c r="BP113" s="14" t="n">
        <v>0.006669141035145686</v>
      </c>
      <c r="BQ113" s="14" t="n">
        <v>0.002313879446506387</v>
      </c>
      <c r="BR113" s="14" t="n">
        <v>0.002223664673704743</v>
      </c>
      <c r="BS113" s="14" t="n">
        <v>0.001094531320561813</v>
      </c>
      <c r="BT113" s="14" t="n">
        <v>0.001019954798118531</v>
      </c>
      <c r="BU113" s="14" t="n">
        <v>0.007867550400291383</v>
      </c>
      <c r="BV113" s="14" t="n">
        <v>0.01435972228332806</v>
      </c>
      <c r="BW113" s="14" t="n">
        <v>0.02794840963938669</v>
      </c>
      <c r="BX113" s="14" t="n">
        <v>0.01499759016443324</v>
      </c>
      <c r="BY113" s="14" t="n">
        <v>0.02067944835064309</v>
      </c>
      <c r="BZ113" s="14" t="n">
        <v>0.007080785631750038</v>
      </c>
      <c r="CA113" s="14" t="n">
        <v>0.01495982559631657</v>
      </c>
      <c r="CB113" s="14" t="n">
        <v>0.00578639361504526</v>
      </c>
      <c r="CC113" s="14" t="n">
        <v>0.004488907751884281</v>
      </c>
      <c r="CD113" s="14" t="n">
        <v>0.007323965303143704</v>
      </c>
      <c r="CE113" s="14" t="n">
        <v>0.01251432638804634</v>
      </c>
      <c r="CF113" s="14" t="n">
        <v>0.01235932445882827</v>
      </c>
      <c r="CG113" s="14" t="n">
        <v>0.01112741942445053</v>
      </c>
      <c r="CH113" s="14" t="n">
        <v>0.005167780597745779</v>
      </c>
      <c r="CI113" s="14" t="n">
        <v>0.01904512604166124</v>
      </c>
      <c r="CJ113" s="14" t="n">
        <v>0.01226925746984579</v>
      </c>
      <c r="CK113" s="14" t="n">
        <v>0.02300733111324452</v>
      </c>
      <c r="CL113" s="14" t="n">
        <v>0.04641701427363069</v>
      </c>
      <c r="CM113" s="14" t="n">
        <v>0.01187206018192148</v>
      </c>
      <c r="CN113" s="14" t="n">
        <v>0.02497278781485735</v>
      </c>
      <c r="CO113" s="14" t="n">
        <v>0.02291715378893733</v>
      </c>
      <c r="CP113" s="14" t="n">
        <v>0.02416352602015526</v>
      </c>
      <c r="CQ113" s="14" t="n">
        <v>0.03134902906410868</v>
      </c>
      <c r="CR113" s="14" t="n">
        <v>0.3163317234584399</v>
      </c>
      <c r="CS113" s="14" t="n">
        <v>0.01459152041088595</v>
      </c>
      <c r="CT113" s="14" t="n">
        <v>0.01631454019583465</v>
      </c>
      <c r="CU113" s="14" t="n">
        <v>0.01197700468987542</v>
      </c>
      <c r="CV113" s="14" t="n">
        <v>0.0005873417726720033</v>
      </c>
      <c r="CW113" s="14" t="n">
        <v>0.1098542400482948</v>
      </c>
      <c r="CX113" s="14" t="n">
        <v>0.1074694860813704</v>
      </c>
      <c r="CY113" s="14" t="n">
        <v>0.008089568091414897</v>
      </c>
      <c r="CZ113" s="14" t="n">
        <v>0.02155708951182127</v>
      </c>
      <c r="DA113" s="14" t="n">
        <v>0.007074363336295939</v>
      </c>
      <c r="DB113" s="14" t="n">
        <v>0.003119510649872902</v>
      </c>
      <c r="DC113" s="14" t="n">
        <v>0.03156888880036456</v>
      </c>
      <c r="DD113" s="14" t="n">
        <v>0.01534899644429019</v>
      </c>
      <c r="DE113" s="14" t="n">
        <v>0.2692627021543206</v>
      </c>
      <c r="DF113" s="14" t="n">
        <v>0.03195963750866723</v>
      </c>
      <c r="DG113" s="14" t="n">
        <v>0.01548179871520341</v>
      </c>
      <c r="DH113" s="14" t="n">
        <v>0.04478338944968993</v>
      </c>
      <c r="DI113" s="14" t="n">
        <v>0.04736674365603701</v>
      </c>
      <c r="DJ113" s="14" t="n">
        <v>0.01544897926683212</v>
      </c>
      <c r="DK113" s="14" t="n">
        <v>0.01586953953623156</v>
      </c>
      <c r="DL113" s="14" t="n">
        <v>0.03455054891749061</v>
      </c>
      <c r="DM113" s="14" t="n">
        <v>0.0435425588865096</v>
      </c>
      <c r="DN113" s="14" t="n">
        <v>0.04454064056912427</v>
      </c>
      <c r="DO113" s="14" t="n">
        <v>0.002902837259100643</v>
      </c>
      <c r="DP113" s="14" t="n">
        <v>0.150625</v>
      </c>
      <c r="DQ113" s="14" t="n">
        <v>0.150625</v>
      </c>
      <c r="DR113" s="14" t="n">
        <v>0.01399812633832977</v>
      </c>
      <c r="DS113" s="14" t="n">
        <v>0.03628039635907032</v>
      </c>
      <c r="DT113" s="14" t="n">
        <v>0.01941675588865098</v>
      </c>
      <c r="DU113" s="14" t="n">
        <v>0.02312210287892864</v>
      </c>
      <c r="DV113" s="14" t="n">
        <v>0.01698704056100267</v>
      </c>
      <c r="DW113" s="14" t="n">
        <v>0.03328586723768734</v>
      </c>
      <c r="DX113" s="14" t="n">
        <v>0.08817933347406821</v>
      </c>
      <c r="DY113" s="14" t="n">
        <v>0.03567148882783811</v>
      </c>
      <c r="DZ113" s="14" t="n">
        <v>0</v>
      </c>
      <c r="EA113" s="14">
        <f>SUM(C113:DZ113)</f>
        <v/>
      </c>
      <c r="EC113" s="14" t="n">
        <v>0</v>
      </c>
      <c r="ED113" s="14" t="n">
        <v>0</v>
      </c>
      <c r="EE113" s="14">
        <f>EA113+EC113+ED113</f>
        <v/>
      </c>
    </row>
    <row r="114">
      <c r="A114" s="12" t="n">
        <v>101</v>
      </c>
      <c r="B114" s="13" t="inlineStr">
        <is>
          <t>Serviços de alojamento em hotéis e similares</t>
        </is>
      </c>
      <c r="C114" s="12" t="n">
        <v>0.03100015274888893</v>
      </c>
      <c r="D114" s="12" t="n">
        <v>0.00900926079189737</v>
      </c>
      <c r="E114" s="12" t="n">
        <v>0.001985009619948705</v>
      </c>
      <c r="F114" s="12" t="n">
        <v>0.001876875514460998</v>
      </c>
      <c r="G114" s="12" t="n">
        <v>0.001850994606670356</v>
      </c>
      <c r="H114" s="12" t="n">
        <v>0.009630471147385751</v>
      </c>
      <c r="I114" s="12" t="n">
        <v>0.00187483031151847</v>
      </c>
      <c r="J114" s="12" t="n">
        <v>0.01526494462587965</v>
      </c>
      <c r="K114" s="12" t="n">
        <v>0.01830372118900188</v>
      </c>
      <c r="L114" s="12" t="n">
        <v>0.00206604616547528</v>
      </c>
      <c r="M114" s="12" t="n">
        <v>0.0006629107632638479</v>
      </c>
      <c r="N114" s="12" t="n">
        <v>0.0005512318554364204</v>
      </c>
      <c r="O114" s="12" t="n">
        <v>0.0004996127886407887</v>
      </c>
      <c r="P114" s="12" t="n">
        <v>0.003462899578869214</v>
      </c>
      <c r="Q114" s="12" t="n">
        <v>0.001833528648384168</v>
      </c>
      <c r="R114" s="12" t="n">
        <v>0.00753787864648463</v>
      </c>
      <c r="S114" s="12" t="n">
        <v>0.03030588692711799</v>
      </c>
      <c r="T114" s="12" t="n">
        <v>0.2251605012846622</v>
      </c>
      <c r="U114" s="12" t="n">
        <v>0.07145438857359863</v>
      </c>
      <c r="V114" s="12" t="n">
        <v>0.01286658412273184</v>
      </c>
      <c r="W114" s="12" t="n">
        <v>0.2537208311286329</v>
      </c>
      <c r="X114" s="12" t="n">
        <v>0.2366304057448775</v>
      </c>
      <c r="Y114" s="12" t="n">
        <v>0.3456559232241746</v>
      </c>
      <c r="Z114" s="12" t="n">
        <v>0.2374037120310381</v>
      </c>
      <c r="AA114" s="12" t="n">
        <v>0.5658141248476113</v>
      </c>
      <c r="AB114" s="12" t="n">
        <v>0.2314601734252338</v>
      </c>
      <c r="AC114" s="12" t="n">
        <v>0.02014766224178616</v>
      </c>
      <c r="AD114" s="12" t="n">
        <v>0.2369400518297188</v>
      </c>
      <c r="AE114" s="12" t="n">
        <v>0.3783501246823343</v>
      </c>
      <c r="AF114" s="12" t="n">
        <v>0.2615426854556302</v>
      </c>
      <c r="AG114" s="12" t="n">
        <v>0.330024800523411</v>
      </c>
      <c r="AH114" s="12" t="n">
        <v>0.2903813631571077</v>
      </c>
      <c r="AI114" s="12" t="n">
        <v>0.2441193022913656</v>
      </c>
      <c r="AJ114" s="12" t="n">
        <v>0.6594195985420881</v>
      </c>
      <c r="AK114" s="12" t="n">
        <v>0.08575332315881765</v>
      </c>
      <c r="AL114" s="12" t="n">
        <v>0.01919573299844112</v>
      </c>
      <c r="AM114" s="12" t="n">
        <v>0.01666359597729681</v>
      </c>
      <c r="AN114" s="12" t="n">
        <v>0.0198880195395784</v>
      </c>
      <c r="AO114" s="12" t="n">
        <v>0.02974629474871723</v>
      </c>
      <c r="AP114" s="12" t="n">
        <v>0.03525431035959894</v>
      </c>
      <c r="AQ114" s="12" t="n">
        <v>0.02221088546096681</v>
      </c>
      <c r="AR114" s="12" t="n">
        <v>0.01233048395418588</v>
      </c>
      <c r="AS114" s="12" t="n">
        <v>0.06688782262301204</v>
      </c>
      <c r="AT114" s="12" t="n">
        <v>0.07344125154739371</v>
      </c>
      <c r="AU114" s="12" t="n">
        <v>0.05021442738914735</v>
      </c>
      <c r="AV114" s="12" t="n">
        <v>0.02355587077026447</v>
      </c>
      <c r="AW114" s="12" t="n">
        <v>0.02355587077026447</v>
      </c>
      <c r="AX114" s="12" t="n">
        <v>0.02355587077026447</v>
      </c>
      <c r="AY114" s="12" t="n">
        <v>0.02355587077026447</v>
      </c>
      <c r="AZ114" s="12" t="n">
        <v>0.02355587077026447</v>
      </c>
      <c r="BA114" s="12" t="n">
        <v>0.06553662317504036</v>
      </c>
      <c r="BB114" s="12" t="n">
        <v>0.05139282769514361</v>
      </c>
      <c r="BC114" s="12" t="n">
        <v>0.1522373268039437</v>
      </c>
      <c r="BD114" s="12" t="n">
        <v>0.1243015563699576</v>
      </c>
      <c r="BE114" s="12" t="n">
        <v>0.1059219174023405</v>
      </c>
      <c r="BF114" s="12" t="n">
        <v>0.1034655293082401</v>
      </c>
      <c r="BG114" s="12" t="n">
        <v>0.1137007662939939</v>
      </c>
      <c r="BH114" s="12" t="n">
        <v>0.1219999690082511</v>
      </c>
      <c r="BI114" s="12" t="n">
        <v>0.1166628562948587</v>
      </c>
      <c r="BJ114" s="12" t="n">
        <v>0.03874219876257195</v>
      </c>
      <c r="BK114" s="12" t="n">
        <v>0.3866526188984217</v>
      </c>
      <c r="BL114" s="12" t="n">
        <v>0.08837639475221463</v>
      </c>
      <c r="BM114" s="12" t="n">
        <v>0.0979538789089921</v>
      </c>
      <c r="BN114" s="12" t="n">
        <v>0.06024065724958988</v>
      </c>
      <c r="BO114" s="12" t="n">
        <v>0.1150015371383067</v>
      </c>
      <c r="BP114" s="12" t="n">
        <v>0.06056877534908137</v>
      </c>
      <c r="BQ114" s="12" t="n">
        <v>0.1517488247828637</v>
      </c>
      <c r="BR114" s="12" t="n">
        <v>0.152872169796685</v>
      </c>
      <c r="BS114" s="12" t="n">
        <v>0.03806915884435205</v>
      </c>
      <c r="BT114" s="12" t="n">
        <v>0.03738421076212547</v>
      </c>
      <c r="BU114" s="12" t="n">
        <v>0.136853249370206</v>
      </c>
      <c r="BV114" s="12" t="n">
        <v>0.1179626776664375</v>
      </c>
      <c r="BW114" s="12" t="n">
        <v>0.2155696851597976</v>
      </c>
      <c r="BX114" s="12" t="n">
        <v>0.1215092079914412</v>
      </c>
      <c r="BY114" s="12" t="n">
        <v>0.1678483150632525</v>
      </c>
      <c r="BZ114" s="12" t="n">
        <v>0.09691391657887254</v>
      </c>
      <c r="CA114" s="12" t="n">
        <v>0.1531749455338347</v>
      </c>
      <c r="CB114" s="12" t="n">
        <v>0.2254604226744074</v>
      </c>
      <c r="CC114" s="12" t="n">
        <v>0.218051936926356</v>
      </c>
      <c r="CD114" s="12" t="n">
        <v>0.2161879380997687</v>
      </c>
      <c r="CE114" s="12" t="n">
        <v>0.09799052315633935</v>
      </c>
      <c r="CF114" s="12" t="n">
        <v>0.09783712985453252</v>
      </c>
      <c r="CG114" s="12" t="n">
        <v>0.07895839058730116</v>
      </c>
      <c r="CH114" s="12" t="n">
        <v>0.04982893471897272</v>
      </c>
      <c r="CI114" s="12" t="n">
        <v>0.1473449880971511</v>
      </c>
      <c r="CJ114" s="12" t="n">
        <v>0.1028976810778812</v>
      </c>
      <c r="CK114" s="12" t="n">
        <v>0.2069975081592951</v>
      </c>
      <c r="CL114" s="12" t="n">
        <v>0.1871803824883447</v>
      </c>
      <c r="CM114" s="12" t="n">
        <v>0.1156205680243776</v>
      </c>
      <c r="CN114" s="12" t="n">
        <v>0.7375063604455616</v>
      </c>
      <c r="CO114" s="12" t="n">
        <v>0.6899799739590545</v>
      </c>
      <c r="CP114" s="12" t="n">
        <v>0.7135954272048699</v>
      </c>
      <c r="CQ114" s="12" t="n">
        <v>0.2700033914220369</v>
      </c>
      <c r="CR114" s="12" t="n">
        <v>2.262408413280557</v>
      </c>
      <c r="CS114" s="12" t="n">
        <v>0.1619859666083784</v>
      </c>
      <c r="CT114" s="12" t="n">
        <v>0.1829652135057417</v>
      </c>
      <c r="CU114" s="12" t="n">
        <v>0.02893527459293279</v>
      </c>
      <c r="CV114" s="12" t="n">
        <v>0.05141580082118542</v>
      </c>
      <c r="CW114" s="12" t="n">
        <v>0.2330741271753018</v>
      </c>
      <c r="CX114" s="12" t="n">
        <v>0.161122156068609</v>
      </c>
      <c r="CY114" s="12" t="n">
        <v>0.03689771912836241</v>
      </c>
      <c r="CZ114" s="12" t="n">
        <v>0.05136908306721016</v>
      </c>
      <c r="DA114" s="12" t="n">
        <v>0.08512027350548933</v>
      </c>
      <c r="DB114" s="12" t="n">
        <v>0.1068108962685054</v>
      </c>
      <c r="DC114" s="12" t="n">
        <v>0.06598742741542254</v>
      </c>
      <c r="DD114" s="12" t="n">
        <v>0.4221017347094554</v>
      </c>
      <c r="DE114" s="12" t="n">
        <v>0.7178669082054658</v>
      </c>
      <c r="DF114" s="12" t="n">
        <v>0.1400472397712728</v>
      </c>
      <c r="DG114" s="12" t="n">
        <v>0.04334280221728662</v>
      </c>
      <c r="DH114" s="12" t="n">
        <v>0.2855227389969335</v>
      </c>
      <c r="DI114" s="12" t="n">
        <v>0.4714014508136671</v>
      </c>
      <c r="DJ114" s="12" t="n">
        <v>0.2441784492597534</v>
      </c>
      <c r="DK114" s="12" t="n">
        <v>0.2015064328775567</v>
      </c>
      <c r="DL114" s="12" t="n">
        <v>0.2511549365579859</v>
      </c>
      <c r="DM114" s="12" t="n">
        <v>0.1215482931745647</v>
      </c>
      <c r="DN114" s="12" t="n">
        <v>0.1327114813036379</v>
      </c>
      <c r="DO114" s="12" t="n">
        <v>0.0310937494167491</v>
      </c>
      <c r="DP114" s="12" t="n">
        <v>1.468944101233692</v>
      </c>
      <c r="DQ114" s="12" t="n">
        <v>1.468944101233692</v>
      </c>
      <c r="DR114" s="12" t="n">
        <v>0.164419977976446</v>
      </c>
      <c r="DS114" s="12" t="n">
        <v>0.2987559941877954</v>
      </c>
      <c r="DT114" s="12" t="n">
        <v>0.2374431773642659</v>
      </c>
      <c r="DU114" s="12" t="n">
        <v>0.005879476705042255</v>
      </c>
      <c r="DV114" s="12" t="n">
        <v>0.1538543718564956</v>
      </c>
      <c r="DW114" s="12" t="n">
        <v>4.510949252505646</v>
      </c>
      <c r="DX114" s="12" t="n">
        <v>3.984335971443285</v>
      </c>
      <c r="DY114" s="12" t="n">
        <v>4.492737577571</v>
      </c>
      <c r="DZ114" s="12" t="n">
        <v>0</v>
      </c>
      <c r="EA114" s="12">
        <f>SUM(C114:DZ114)</f>
        <v/>
      </c>
      <c r="EC114" s="12" t="n">
        <v>0</v>
      </c>
      <c r="ED114" s="12" t="n">
        <v>0</v>
      </c>
      <c r="EE114" s="12">
        <f>EA114+EC114+ED114</f>
        <v/>
      </c>
    </row>
    <row r="115">
      <c r="A115" s="14" t="n">
        <v>102</v>
      </c>
      <c r="B115" s="9" t="inlineStr">
        <is>
          <t>Serviços  de alimentação</t>
        </is>
      </c>
      <c r="C115" s="14" t="n">
        <v>0.03373357588389781</v>
      </c>
      <c r="D115" s="14" t="n">
        <v>0.00842679641695134</v>
      </c>
      <c r="E115" s="14" t="n">
        <v>0.0002599620402719241</v>
      </c>
      <c r="F115" s="14" t="n">
        <v>0.0001419138328973799</v>
      </c>
      <c r="G115" s="14" t="n">
        <v>0.0001393529653907212</v>
      </c>
      <c r="H115" s="14" t="n">
        <v>0.009123370655443691</v>
      </c>
      <c r="I115" s="14" t="n">
        <v>0.0001417047171114951</v>
      </c>
      <c r="J115" s="14" t="n">
        <v>0.01560973109123476</v>
      </c>
      <c r="K115" s="14" t="n">
        <v>0.001583050110849498</v>
      </c>
      <c r="L115" s="14" t="n">
        <v>0.0007459209055984712</v>
      </c>
      <c r="M115" s="14" t="n">
        <v>7.276636925072147e-05</v>
      </c>
      <c r="N115" s="14" t="n">
        <v>8.087547028022669e-06</v>
      </c>
      <c r="O115" s="14" t="n">
        <v>2.954974974255702e-06</v>
      </c>
      <c r="P115" s="14" t="n">
        <v>0.0002763317817576172</v>
      </c>
      <c r="Q115" s="14" t="n">
        <v>0.0002706080623946347</v>
      </c>
      <c r="R115" s="14" t="n">
        <v>0.0001426778088193666</v>
      </c>
      <c r="S115" s="14" t="n">
        <v>0.003043084665887586</v>
      </c>
      <c r="T115" s="14" t="n">
        <v>0.03313788923828126</v>
      </c>
      <c r="U115" s="14" t="n">
        <v>1.981313502057152e-05</v>
      </c>
      <c r="V115" s="14" t="n">
        <v>0.001019447059285431</v>
      </c>
      <c r="W115" s="14" t="n">
        <v>0.001232124632249461</v>
      </c>
      <c r="X115" s="14" t="n">
        <v>0.0006744109078431011</v>
      </c>
      <c r="Y115" s="14" t="n">
        <v>0.005815371684976585</v>
      </c>
      <c r="Z115" s="14" t="n">
        <v>0.0004511905577324474</v>
      </c>
      <c r="AA115" s="14" t="n">
        <v>0.01531665662032845</v>
      </c>
      <c r="AB115" s="14" t="n">
        <v>0.000701929151961613</v>
      </c>
      <c r="AC115" s="14" t="n">
        <v>0.0003094509370591334</v>
      </c>
      <c r="AD115" s="14" t="n">
        <v>0.02133683111164195</v>
      </c>
      <c r="AE115" s="14" t="n">
        <v>0.02639773911519436</v>
      </c>
      <c r="AF115" s="14" t="n">
        <v>0.02263103768425516</v>
      </c>
      <c r="AG115" s="14" t="n">
        <v>0.02477739115640197</v>
      </c>
      <c r="AH115" s="14" t="n">
        <v>0.0226644153259399</v>
      </c>
      <c r="AI115" s="14" t="n">
        <v>0.0214035450233457</v>
      </c>
      <c r="AJ115" s="14" t="n">
        <v>0.03668932234735958</v>
      </c>
      <c r="AK115" s="14" t="n">
        <v>0.002488316341015147</v>
      </c>
      <c r="AL115" s="14" t="n">
        <v>6.053442647260347e-07</v>
      </c>
      <c r="AM115" s="14" t="n">
        <v>0.001248317862200565</v>
      </c>
      <c r="AN115" s="14" t="n">
        <v>0.001401002123146911</v>
      </c>
      <c r="AO115" s="14" t="n">
        <v>0.001686076031284898</v>
      </c>
      <c r="AP115" s="14" t="n">
        <v>0.001082094167391044</v>
      </c>
      <c r="AQ115" s="14" t="n">
        <v>6.841025981349879e-05</v>
      </c>
      <c r="AR115" s="14" t="n">
        <v>0.000232404682998326</v>
      </c>
      <c r="AS115" s="14" t="n">
        <v>0.0005706329964539548</v>
      </c>
      <c r="AT115" s="14" t="n">
        <v>0.0008945211796808696</v>
      </c>
      <c r="AU115" s="14" t="n">
        <v>0.003516300460330912</v>
      </c>
      <c r="AV115" s="14" t="n">
        <v>0</v>
      </c>
      <c r="AW115" s="14" t="n">
        <v>0</v>
      </c>
      <c r="AX115" s="14" t="n">
        <v>0</v>
      </c>
      <c r="AY115" s="14" t="n">
        <v>0</v>
      </c>
      <c r="AZ115" s="14" t="n">
        <v>0</v>
      </c>
      <c r="BA115" s="14" t="n">
        <v>0.002419182559605981</v>
      </c>
      <c r="BB115" s="14" t="n">
        <v>0.002697093608149102</v>
      </c>
      <c r="BC115" s="14" t="n">
        <v>0.08194371483189707</v>
      </c>
      <c r="BD115" s="14" t="n">
        <v>0.01699153527147487</v>
      </c>
      <c r="BE115" s="14" t="n">
        <v>0.01640306629056364</v>
      </c>
      <c r="BF115" s="14" t="n">
        <v>0.01577985800754121</v>
      </c>
      <c r="BG115" s="14" t="n">
        <v>0.01931814860216939</v>
      </c>
      <c r="BH115" s="14" t="n">
        <v>0.02098872258450444</v>
      </c>
      <c r="BI115" s="14" t="n">
        <v>0.01907482564196711</v>
      </c>
      <c r="BJ115" s="14" t="n">
        <v>0.001732639757128348</v>
      </c>
      <c r="BK115" s="14" t="n">
        <v>0.05777526911471544</v>
      </c>
      <c r="BL115" s="14" t="n">
        <v>0.002270481647635831</v>
      </c>
      <c r="BM115" s="14" t="n">
        <v>0.002593977838805491</v>
      </c>
      <c r="BN115" s="14" t="n">
        <v>0.0001993118053195375</v>
      </c>
      <c r="BO115" s="14" t="n">
        <v>0.002349350068564013</v>
      </c>
      <c r="BP115" s="14" t="n">
        <v>0.0002385080624542053</v>
      </c>
      <c r="BQ115" s="14" t="n">
        <v>0.005026170309732514</v>
      </c>
      <c r="BR115" s="14" t="n">
        <v>0.004843686871721454</v>
      </c>
      <c r="BS115" s="14" t="n">
        <v>0.009365714340963298</v>
      </c>
      <c r="BT115" s="14" t="n">
        <v>0.009638496760535718</v>
      </c>
      <c r="BU115" s="14" t="n">
        <v>0.008679626698776777</v>
      </c>
      <c r="BV115" s="14" t="n">
        <v>0.0001978220133054285</v>
      </c>
      <c r="BW115" s="14" t="n">
        <v>0.004445478087664224</v>
      </c>
      <c r="BX115" s="14" t="n">
        <v>0.0003341555862733212</v>
      </c>
      <c r="BY115" s="14" t="n">
        <v>0.003031490884540437</v>
      </c>
      <c r="BZ115" s="14" t="n">
        <v>0.001839835237007866</v>
      </c>
      <c r="CA115" s="14" t="n">
        <v>0.003001000878259344</v>
      </c>
      <c r="CB115" s="14" t="n">
        <v>0.01524870657598841</v>
      </c>
      <c r="CC115" s="14" t="n">
        <v>0.01512249570471649</v>
      </c>
      <c r="CD115" s="14" t="n">
        <v>0.01847084149006821</v>
      </c>
      <c r="CE115" s="14" t="n">
        <v>0.06548428484914923</v>
      </c>
      <c r="CF115" s="14" t="n">
        <v>0.06303446065757644</v>
      </c>
      <c r="CG115" s="14" t="n">
        <v>0.003201620697259378</v>
      </c>
      <c r="CH115" s="14" t="n">
        <v>0.001031761336275252</v>
      </c>
      <c r="CI115" s="14" t="n">
        <v>0.002704650701152568</v>
      </c>
      <c r="CJ115" s="14" t="n">
        <v>0.003095357788555212</v>
      </c>
      <c r="CK115" s="14" t="n">
        <v>0.01942974957872594</v>
      </c>
      <c r="CL115" s="14" t="n">
        <v>0.052390417883719</v>
      </c>
      <c r="CM115" s="14" t="n">
        <v>0.1226270794413789</v>
      </c>
      <c r="CN115" s="14" t="n">
        <v>2.990777477852661e-07</v>
      </c>
      <c r="CO115" s="14" t="n">
        <v>0.003261925918364886</v>
      </c>
      <c r="CP115" s="14" t="n">
        <v>1.413929640505001e-05</v>
      </c>
      <c r="CQ115" s="14" t="n">
        <v>0.0241959278780459</v>
      </c>
      <c r="CR115" s="14" t="n">
        <v>0.09449275563456398</v>
      </c>
      <c r="CS115" s="14" t="n">
        <v>0.002080586082402518</v>
      </c>
      <c r="CT115" s="14" t="n">
        <v>0.0434229348698805</v>
      </c>
      <c r="CU115" s="14" t="n">
        <v>0.003328292351410361</v>
      </c>
      <c r="CV115" s="14" t="n">
        <v>0.1307632938368682</v>
      </c>
      <c r="CW115" s="14" t="n">
        <v>0.06353469692488821</v>
      </c>
      <c r="CX115" s="14" t="n">
        <v>0.005279078926316565</v>
      </c>
      <c r="CY115" s="14" t="n">
        <v>0.08167718224992482</v>
      </c>
      <c r="CZ115" s="14" t="n">
        <v>0.004250960475810819</v>
      </c>
      <c r="DA115" s="14" t="n">
        <v>0.04845355045743732</v>
      </c>
      <c r="DB115" s="14" t="n">
        <v>0.1135099207260858</v>
      </c>
      <c r="DC115" s="14" t="n">
        <v>0.007418549145954688</v>
      </c>
      <c r="DD115" s="14" t="n">
        <v>0.02426225058389754</v>
      </c>
      <c r="DE115" s="14" t="n">
        <v>0.4424631793816855</v>
      </c>
      <c r="DF115" s="14" t="n">
        <v>0.05350588593709463</v>
      </c>
      <c r="DG115" s="14" t="n">
        <v>0.01041548004381377</v>
      </c>
      <c r="DH115" s="14" t="n">
        <v>0.2641943277240718</v>
      </c>
      <c r="DI115" s="14" t="n">
        <v>0.4738199673997768</v>
      </c>
      <c r="DJ115" s="14" t="n">
        <v>0.0653864025523217</v>
      </c>
      <c r="DK115" s="14" t="n">
        <v>0.1337038847872539</v>
      </c>
      <c r="DL115" s="14" t="n">
        <v>0.01103706331394431</v>
      </c>
      <c r="DM115" s="14" t="n">
        <v>0.2640966241246476</v>
      </c>
      <c r="DN115" s="14" t="n">
        <v>0.2719039102021003</v>
      </c>
      <c r="DO115" s="14" t="n">
        <v>0.0005707112352774666</v>
      </c>
      <c r="DP115" s="14" t="n">
        <v>1.690446678891856</v>
      </c>
      <c r="DQ115" s="14" t="n">
        <v>1.690446678891856</v>
      </c>
      <c r="DR115" s="14" t="n">
        <v>0.2956284198737276</v>
      </c>
      <c r="DS115" s="14" t="n">
        <v>0.08520185682518787</v>
      </c>
      <c r="DT115" s="14" t="n">
        <v>0.7547656086544493</v>
      </c>
      <c r="DU115" s="14" t="n">
        <v>0.6940526913849911</v>
      </c>
      <c r="DV115" s="14" t="n">
        <v>0.06270427045005543</v>
      </c>
      <c r="DW115" s="14" t="n">
        <v>1.449035826369487</v>
      </c>
      <c r="DX115" s="14" t="n">
        <v>1.155540769635113</v>
      </c>
      <c r="DY115" s="14" t="n">
        <v>1.437867343510074</v>
      </c>
      <c r="DZ115" s="14" t="n">
        <v>0</v>
      </c>
      <c r="EA115" s="14">
        <f>SUM(C115:DZ115)</f>
        <v/>
      </c>
      <c r="EC115" s="14" t="n">
        <v>0</v>
      </c>
      <c r="ED115" s="14" t="n">
        <v>0</v>
      </c>
      <c r="EE115" s="14">
        <f>EA115+EC115+ED115</f>
        <v/>
      </c>
    </row>
    <row r="116">
      <c r="A116" s="12" t="n">
        <v>103</v>
      </c>
      <c r="B116" s="13" t="inlineStr">
        <is>
          <t>Livros, jornais e revistas</t>
        </is>
      </c>
      <c r="C116" s="12" t="n">
        <v>0.01326171141969315</v>
      </c>
      <c r="D116" s="12" t="n">
        <v>0.003272911564888749</v>
      </c>
      <c r="E116" s="12" t="n">
        <v>4.635292851517654e-05</v>
      </c>
      <c r="F116" s="12" t="n">
        <v>0</v>
      </c>
      <c r="G116" s="12" t="n">
        <v>0</v>
      </c>
      <c r="H116" s="12" t="n">
        <v>0.003547140624841087</v>
      </c>
      <c r="I116" s="12" t="n">
        <v>0</v>
      </c>
      <c r="J116" s="12" t="n">
        <v>0.006107491386305132</v>
      </c>
      <c r="K116" s="12" t="n">
        <v>0.001416656430126607</v>
      </c>
      <c r="L116" s="12" t="n">
        <v>0.0003379461009982283</v>
      </c>
      <c r="M116" s="12" t="n">
        <v>2.294060393233742e-05</v>
      </c>
      <c r="N116" s="12" t="n">
        <v>0</v>
      </c>
      <c r="O116" s="12" t="n">
        <v>0</v>
      </c>
      <c r="P116" s="12" t="n">
        <v>0</v>
      </c>
      <c r="Q116" s="12" t="n">
        <v>0</v>
      </c>
      <c r="R116" s="12" t="n">
        <v>0</v>
      </c>
      <c r="S116" s="12" t="n">
        <v>0.003155401061241902</v>
      </c>
      <c r="T116" s="12" t="n">
        <v>0.0001451735883172024</v>
      </c>
      <c r="U116" s="12" t="n">
        <v>9.667509478820112e-06</v>
      </c>
      <c r="V116" s="12" t="n">
        <v>0.0001012516062687933</v>
      </c>
      <c r="W116" s="12" t="n">
        <v>0.001409550191832648</v>
      </c>
      <c r="X116" s="12" t="n">
        <v>0</v>
      </c>
      <c r="Y116" s="12" t="n">
        <v>0.008429153117351882</v>
      </c>
      <c r="Z116" s="12" t="n">
        <v>0</v>
      </c>
      <c r="AA116" s="12" t="n">
        <v>0.02562234269566239</v>
      </c>
      <c r="AB116" s="12" t="n">
        <v>0</v>
      </c>
      <c r="AC116" s="12" t="n">
        <v>0</v>
      </c>
      <c r="AD116" s="12" t="n">
        <v>0.001005068807376694</v>
      </c>
      <c r="AE116" s="12" t="n">
        <v>0.01192501325918877</v>
      </c>
      <c r="AF116" s="12" t="n">
        <v>0.002739221351376125</v>
      </c>
      <c r="AG116" s="12" t="n">
        <v>0.008408240046419048</v>
      </c>
      <c r="AH116" s="12" t="n">
        <v>0.006294345445247135</v>
      </c>
      <c r="AI116" s="12" t="n">
        <v>0.001242819866077388</v>
      </c>
      <c r="AJ116" s="12" t="n">
        <v>0.03364928167830337</v>
      </c>
      <c r="AK116" s="12" t="n">
        <v>0.002853378194607981</v>
      </c>
      <c r="AL116" s="12" t="n">
        <v>0</v>
      </c>
      <c r="AM116" s="12" t="n">
        <v>0.0002879190587267742</v>
      </c>
      <c r="AN116" s="12" t="n">
        <v>0</v>
      </c>
      <c r="AO116" s="12" t="n">
        <v>0.0003997037769497442</v>
      </c>
      <c r="AP116" s="12" t="n">
        <v>0.001345420666443607</v>
      </c>
      <c r="AQ116" s="12" t="n">
        <v>3.215492686819462e-05</v>
      </c>
      <c r="AR116" s="12" t="n">
        <v>0.000321979608564444</v>
      </c>
      <c r="AS116" s="12" t="n">
        <v>0</v>
      </c>
      <c r="AT116" s="12" t="n">
        <v>0.0005089556806349055</v>
      </c>
      <c r="AU116" s="12" t="n">
        <v>0.003223503074369956</v>
      </c>
      <c r="AV116" s="12" t="n">
        <v>0</v>
      </c>
      <c r="AW116" s="12" t="n">
        <v>0</v>
      </c>
      <c r="AX116" s="12" t="n">
        <v>0</v>
      </c>
      <c r="AY116" s="12" t="n">
        <v>0</v>
      </c>
      <c r="AZ116" s="12" t="n">
        <v>0</v>
      </c>
      <c r="BA116" s="12" t="n">
        <v>0.004659193853323044</v>
      </c>
      <c r="BB116" s="12" t="n">
        <v>0.001483243811383644</v>
      </c>
      <c r="BC116" s="12" t="n">
        <v>0.1070892828961078</v>
      </c>
      <c r="BD116" s="12" t="n">
        <v>0.09748760979677838</v>
      </c>
      <c r="BE116" s="12" t="n">
        <v>0.09015915779246619</v>
      </c>
      <c r="BF116" s="12" t="n">
        <v>0.09046517291039893</v>
      </c>
      <c r="BG116" s="12" t="n">
        <v>0.0005730010765837635</v>
      </c>
      <c r="BH116" s="12" t="n">
        <v>0.01006360514791464</v>
      </c>
      <c r="BI116" s="12" t="n">
        <v>0.002972693437877211</v>
      </c>
      <c r="BJ116" s="12" t="n">
        <v>0.00256276348292061</v>
      </c>
      <c r="BK116" s="12" t="n">
        <v>0.01978251422822757</v>
      </c>
      <c r="BL116" s="12" t="n">
        <v>0.0007051640272345544</v>
      </c>
      <c r="BM116" s="12" t="n">
        <v>0.00163310027315928</v>
      </c>
      <c r="BN116" s="12" t="n">
        <v>0</v>
      </c>
      <c r="BO116" s="12" t="n">
        <v>0.003914291707264264</v>
      </c>
      <c r="BP116" s="12" t="n">
        <v>0.0002204447634924709</v>
      </c>
      <c r="BQ116" s="12" t="n">
        <v>0.0005311149495282974</v>
      </c>
      <c r="BR116" s="12" t="n">
        <v>6.318842366816095e-06</v>
      </c>
      <c r="BS116" s="12" t="n">
        <v>1.703358777714637e-05</v>
      </c>
      <c r="BT116" s="12" t="n">
        <v>2.799458422355389e-06</v>
      </c>
      <c r="BU116" s="12" t="n">
        <v>0.002721823420333384</v>
      </c>
      <c r="BV116" s="12" t="n">
        <v>3.557208005117719e-06</v>
      </c>
      <c r="BW116" s="12" t="n">
        <v>0.007104460985730516</v>
      </c>
      <c r="BX116" s="12" t="n">
        <v>0.0003096827356759989</v>
      </c>
      <c r="BY116" s="12" t="n">
        <v>0.003902976290526568</v>
      </c>
      <c r="BZ116" s="12" t="n">
        <v>0.000460270477470672</v>
      </c>
      <c r="CA116" s="12" t="n">
        <v>0.004397340688734225</v>
      </c>
      <c r="CB116" s="12" t="n">
        <v>0.0007092109523308292</v>
      </c>
      <c r="CC116" s="12" t="n">
        <v>2.714634387728449e-05</v>
      </c>
      <c r="CD116" s="12" t="n">
        <v>0.003348234007938967</v>
      </c>
      <c r="CE116" s="12" t="n">
        <v>1.34982554332436e-07</v>
      </c>
      <c r="CF116" s="12" t="n">
        <v>5.748137429774713e-05</v>
      </c>
      <c r="CG116" s="12" t="n">
        <v>0.001664100734587674</v>
      </c>
      <c r="CH116" s="12" t="n">
        <v>8.046543453422969e-05</v>
      </c>
      <c r="CI116" s="12" t="n">
        <v>0.004414813759187667</v>
      </c>
      <c r="CJ116" s="12" t="n">
        <v>0.001296884020809585</v>
      </c>
      <c r="CK116" s="12" t="n">
        <v>0.02021611184861281</v>
      </c>
      <c r="CL116" s="12" t="n">
        <v>0.07724288963608261</v>
      </c>
      <c r="CM116" s="12" t="n">
        <v>0.05164294630013073</v>
      </c>
      <c r="CN116" s="12" t="n">
        <v>0</v>
      </c>
      <c r="CO116" s="12" t="n">
        <v>0</v>
      </c>
      <c r="CP116" s="12" t="n">
        <v>4.679700429052111e-06</v>
      </c>
      <c r="CQ116" s="12" t="n">
        <v>8.202946652790151e-05</v>
      </c>
      <c r="CR116" s="12" t="n">
        <v>0.1584893973218953</v>
      </c>
      <c r="CS116" s="12" t="n">
        <v>0.0008872679188760429</v>
      </c>
      <c r="CT116" s="12" t="n">
        <v>0.01653569037222883</v>
      </c>
      <c r="CU116" s="12" t="n">
        <v>0.001078759538931705</v>
      </c>
      <c r="CV116" s="12" t="n">
        <v>3.01255318965175e-05</v>
      </c>
      <c r="CW116" s="12" t="n">
        <v>0.02465589811412299</v>
      </c>
      <c r="CX116" s="12" t="n">
        <v>0</v>
      </c>
      <c r="CY116" s="12" t="n">
        <v>0.05695821894840737</v>
      </c>
      <c r="CZ116" s="12" t="n">
        <v>0.003008447081201814</v>
      </c>
      <c r="DA116" s="12" t="n">
        <v>0.02817512410588119</v>
      </c>
      <c r="DB116" s="12" t="n">
        <v>0.001726453944818488</v>
      </c>
      <c r="DC116" s="12" t="n">
        <v>0.07051746479375832</v>
      </c>
      <c r="DD116" s="12" t="n">
        <v>0.01433618917636294</v>
      </c>
      <c r="DE116" s="12" t="n">
        <v>0.8605906347351144</v>
      </c>
      <c r="DF116" s="12" t="n">
        <v>0.07491261452838567</v>
      </c>
      <c r="DG116" s="12" t="n">
        <v>0.02750633322507308</v>
      </c>
      <c r="DH116" s="12" t="n">
        <v>0.2005434212518039</v>
      </c>
      <c r="DI116" s="12" t="n">
        <v>0.6756212665557978</v>
      </c>
      <c r="DJ116" s="12" t="n">
        <v>0.1034444662540521</v>
      </c>
      <c r="DK116" s="12" t="n">
        <v>0.9959027528066046</v>
      </c>
      <c r="DL116" s="12" t="n">
        <v>0.03117415083490663</v>
      </c>
      <c r="DM116" s="12" t="n">
        <v>0.001774602143553102</v>
      </c>
      <c r="DN116" s="12" t="n">
        <v>0.008928492780315083</v>
      </c>
      <c r="DO116" s="12" t="n">
        <v>0</v>
      </c>
      <c r="DP116" s="12" t="n">
        <v>0.6672504059759663</v>
      </c>
      <c r="DQ116" s="12" t="n">
        <v>0.6672504059759663</v>
      </c>
      <c r="DR116" s="12" t="n">
        <v>1.764398181227671</v>
      </c>
      <c r="DS116" s="12" t="n">
        <v>0.9737382886531601</v>
      </c>
      <c r="DT116" s="12" t="n">
        <v>0.02085157518674895</v>
      </c>
      <c r="DU116" s="12" t="n">
        <v>0.09286548321357015</v>
      </c>
      <c r="DV116" s="12" t="n">
        <v>0.04610608873650213</v>
      </c>
      <c r="DW116" s="12" t="n">
        <v>0.08739915556999026</v>
      </c>
      <c r="DX116" s="12" t="n">
        <v>0.09942157112368008</v>
      </c>
      <c r="DY116" s="12" t="n">
        <v>0.0880065556937687</v>
      </c>
      <c r="DZ116" s="12" t="n">
        <v>0</v>
      </c>
      <c r="EA116" s="12">
        <f>SUM(C116:DZ116)</f>
        <v/>
      </c>
      <c r="EC116" s="12" t="n">
        <v>0</v>
      </c>
      <c r="ED116" s="12" t="n">
        <v>0</v>
      </c>
      <c r="EE116" s="12">
        <f>EA116+EC116+ED116</f>
        <v/>
      </c>
    </row>
    <row r="117">
      <c r="A117" s="14" t="n">
        <v>104</v>
      </c>
      <c r="B117" s="9" t="inlineStr">
        <is>
          <t>Serviços cinematográficos, música, rádio e televisão</t>
        </is>
      </c>
      <c r="C117" s="14" t="n">
        <v>0</v>
      </c>
      <c r="D117" s="14" t="n">
        <v>0</v>
      </c>
      <c r="E117" s="14" t="n">
        <v>0</v>
      </c>
      <c r="F117" s="14" t="n">
        <v>0</v>
      </c>
      <c r="G117" s="14" t="n">
        <v>0</v>
      </c>
      <c r="H117" s="14" t="n">
        <v>0</v>
      </c>
      <c r="I117" s="14" t="n">
        <v>0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0</v>
      </c>
      <c r="O117" s="14" t="n">
        <v>0</v>
      </c>
      <c r="P117" s="14" t="n">
        <v>5.855447817039213e-07</v>
      </c>
      <c r="Q117" s="14" t="n">
        <v>0</v>
      </c>
      <c r="R117" s="14" t="n">
        <v>0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14" t="n">
        <v>0</v>
      </c>
      <c r="AB117" s="14" t="n">
        <v>0</v>
      </c>
      <c r="AC117" s="14" t="n">
        <v>0</v>
      </c>
      <c r="AD117" s="14" t="n">
        <v>0</v>
      </c>
      <c r="AE117" s="14" t="n">
        <v>0</v>
      </c>
      <c r="AF117" s="14" t="n">
        <v>0</v>
      </c>
      <c r="AG117" s="14" t="n">
        <v>0</v>
      </c>
      <c r="AH117" s="14" t="n">
        <v>0</v>
      </c>
      <c r="AI117" s="14" t="n">
        <v>6.690399388899852e-08</v>
      </c>
      <c r="AJ117" s="14" t="n">
        <v>0</v>
      </c>
      <c r="AK117" s="14" t="n">
        <v>0</v>
      </c>
      <c r="AL117" s="14" t="n">
        <v>0</v>
      </c>
      <c r="AM117" s="14" t="n">
        <v>0</v>
      </c>
      <c r="AN117" s="14" t="n">
        <v>0</v>
      </c>
      <c r="AO117" s="14" t="n">
        <v>0</v>
      </c>
      <c r="AP117" s="14" t="n">
        <v>0</v>
      </c>
      <c r="AQ117" s="14" t="n">
        <v>0</v>
      </c>
      <c r="AR117" s="14" t="n">
        <v>0</v>
      </c>
      <c r="AS117" s="14" t="n">
        <v>0</v>
      </c>
      <c r="AT117" s="14" t="n">
        <v>0</v>
      </c>
      <c r="AU117" s="14" t="n">
        <v>2.181970701211803e-05</v>
      </c>
      <c r="AV117" s="14" t="n">
        <v>0</v>
      </c>
      <c r="AW117" s="14" t="n">
        <v>0</v>
      </c>
      <c r="AX117" s="14" t="n">
        <v>0</v>
      </c>
      <c r="AY117" s="14" t="n">
        <v>0</v>
      </c>
      <c r="AZ117" s="14" t="n">
        <v>0</v>
      </c>
      <c r="BA117" s="14" t="n">
        <v>0</v>
      </c>
      <c r="BB117" s="14" t="n">
        <v>1.535723348486663e-07</v>
      </c>
      <c r="BC117" s="14" t="n">
        <v>0</v>
      </c>
      <c r="BD117" s="14" t="n">
        <v>0</v>
      </c>
      <c r="BE117" s="14" t="n">
        <v>0</v>
      </c>
      <c r="BF117" s="14" t="n">
        <v>0</v>
      </c>
      <c r="BG117" s="14" t="n">
        <v>0</v>
      </c>
      <c r="BH117" s="14" t="n">
        <v>0</v>
      </c>
      <c r="BI117" s="14" t="n">
        <v>0</v>
      </c>
      <c r="BJ117" s="14" t="n">
        <v>0</v>
      </c>
      <c r="BK117" s="14" t="n">
        <v>0</v>
      </c>
      <c r="BL117" s="14" t="n">
        <v>0</v>
      </c>
      <c r="BM117" s="14" t="n">
        <v>3.320469819666901e-08</v>
      </c>
      <c r="BN117" s="14" t="n">
        <v>0</v>
      </c>
      <c r="BO117" s="14" t="n">
        <v>0</v>
      </c>
      <c r="BP117" s="14" t="n">
        <v>0</v>
      </c>
      <c r="BQ117" s="14" t="n">
        <v>0</v>
      </c>
      <c r="BR117" s="14" t="n">
        <v>2.505436813492234e-08</v>
      </c>
      <c r="BS117" s="14" t="n">
        <v>0</v>
      </c>
      <c r="BT117" s="14" t="n">
        <v>0</v>
      </c>
      <c r="BU117" s="14" t="n">
        <v>0</v>
      </c>
      <c r="BV117" s="14" t="n">
        <v>5.225571544853258e-08</v>
      </c>
      <c r="BW117" s="14" t="n">
        <v>1.649353951165277e-07</v>
      </c>
      <c r="BX117" s="14" t="n">
        <v>0</v>
      </c>
      <c r="BY117" s="14" t="n">
        <v>0</v>
      </c>
      <c r="BZ117" s="14" t="n">
        <v>0</v>
      </c>
      <c r="CA117" s="14" t="n">
        <v>0</v>
      </c>
      <c r="CB117" s="14" t="n">
        <v>0</v>
      </c>
      <c r="CC117" s="14" t="n">
        <v>0</v>
      </c>
      <c r="CD117" s="14" t="n">
        <v>2.535743634990038e-08</v>
      </c>
      <c r="CE117" s="14" t="n">
        <v>0</v>
      </c>
      <c r="CF117" s="14" t="n">
        <v>0</v>
      </c>
      <c r="CG117" s="14" t="n">
        <v>0</v>
      </c>
      <c r="CH117" s="14" t="n">
        <v>0</v>
      </c>
      <c r="CI117" s="14" t="n">
        <v>0</v>
      </c>
      <c r="CJ117" s="14" t="n">
        <v>0</v>
      </c>
      <c r="CK117" s="14" t="n">
        <v>0</v>
      </c>
      <c r="CL117" s="14" t="n">
        <v>0</v>
      </c>
      <c r="CM117" s="14" t="n">
        <v>0</v>
      </c>
      <c r="CN117" s="14" t="n">
        <v>0</v>
      </c>
      <c r="CO117" s="14" t="n">
        <v>0</v>
      </c>
      <c r="CP117" s="14" t="n">
        <v>0</v>
      </c>
      <c r="CQ117" s="14" t="n">
        <v>0</v>
      </c>
      <c r="CR117" s="14" t="n">
        <v>0.0002567622023902499</v>
      </c>
      <c r="CS117" s="14" t="n">
        <v>5.180752363790959e-05</v>
      </c>
      <c r="CT117" s="14" t="n">
        <v>5.084606123296388e-05</v>
      </c>
      <c r="CU117" s="14" t="n">
        <v>2.850278440766872e-06</v>
      </c>
      <c r="CV117" s="14" t="n">
        <v>0</v>
      </c>
      <c r="CW117" s="14" t="n">
        <v>8.082101004662995e-07</v>
      </c>
      <c r="CX117" s="14" t="n">
        <v>0</v>
      </c>
      <c r="CY117" s="14" t="n">
        <v>0.0002019361665322037</v>
      </c>
      <c r="CZ117" s="14" t="n">
        <v>0</v>
      </c>
      <c r="DA117" s="14" t="n">
        <v>0.0005064369602668417</v>
      </c>
      <c r="DB117" s="14" t="n">
        <v>0.2962292855958842</v>
      </c>
      <c r="DC117" s="14" t="n">
        <v>0.26164823375149</v>
      </c>
      <c r="DD117" s="14" t="n">
        <v>5.17568262977151e-05</v>
      </c>
      <c r="DE117" s="14" t="n">
        <v>0.0001042270050846081</v>
      </c>
      <c r="DF117" s="14" t="n">
        <v>0.001072295679263261</v>
      </c>
      <c r="DG117" s="14" t="n">
        <v>0</v>
      </c>
      <c r="DH117" s="14" t="n">
        <v>0</v>
      </c>
      <c r="DI117" s="14" t="n">
        <v>0.00217786192641715</v>
      </c>
      <c r="DJ117" s="14" t="n">
        <v>0</v>
      </c>
      <c r="DK117" s="14" t="n">
        <v>1.389811630765347</v>
      </c>
      <c r="DL117" s="14" t="n">
        <v>1.341201490015553e-06</v>
      </c>
      <c r="DM117" s="14" t="n">
        <v>0.001772696763018295</v>
      </c>
      <c r="DN117" s="14" t="n">
        <v>0.00175670245270316</v>
      </c>
      <c r="DO117" s="14" t="n">
        <v>0.0001564144202663202</v>
      </c>
      <c r="DP117" s="14" t="n">
        <v>0</v>
      </c>
      <c r="DQ117" s="14" t="n">
        <v>0</v>
      </c>
      <c r="DR117" s="14" t="n">
        <v>0</v>
      </c>
      <c r="DS117" s="14" t="n">
        <v>0</v>
      </c>
      <c r="DT117" s="14" t="n">
        <v>0</v>
      </c>
      <c r="DU117" s="14" t="n">
        <v>0</v>
      </c>
      <c r="DV117" s="14" t="n">
        <v>0.006331229987738283</v>
      </c>
      <c r="DW117" s="14" t="n">
        <v>0</v>
      </c>
      <c r="DX117" s="14" t="n">
        <v>3.681008574670307e-08</v>
      </c>
      <c r="DY117" s="14" t="n">
        <v>0</v>
      </c>
      <c r="DZ117" s="14" t="n">
        <v>0</v>
      </c>
      <c r="EA117" s="14">
        <f>SUM(C117:DZ117)</f>
        <v/>
      </c>
      <c r="EC117" s="14" t="n">
        <v>0</v>
      </c>
      <c r="ED117" s="14" t="n">
        <v>0</v>
      </c>
      <c r="EE117" s="14">
        <f>EA117+EC117+ED117</f>
        <v/>
      </c>
    </row>
    <row r="118">
      <c r="A118" s="12" t="n">
        <v>105</v>
      </c>
      <c r="B118" s="13" t="inlineStr">
        <is>
          <t>Telecomunicações, TV por assinatura e outros serv. relacionados</t>
        </is>
      </c>
      <c r="C118" s="12" t="n">
        <v>0.02590296198793343</v>
      </c>
      <c r="D118" s="12" t="n">
        <v>0.007342955976789093</v>
      </c>
      <c r="E118" s="12" t="n">
        <v>0.001383218558370436</v>
      </c>
      <c r="F118" s="12" t="n">
        <v>0.001294303100670285</v>
      </c>
      <c r="G118" s="12" t="n">
        <v>0.001282577875778965</v>
      </c>
      <c r="H118" s="12" t="n">
        <v>0.007860660929560009</v>
      </c>
      <c r="I118" s="12" t="n">
        <v>0.001293356075021877</v>
      </c>
      <c r="J118" s="12" t="n">
        <v>0.01261665857335996</v>
      </c>
      <c r="K118" s="12" t="n">
        <v>0.01300347131194528</v>
      </c>
      <c r="L118" s="12" t="n">
        <v>0.001835984793417048</v>
      </c>
      <c r="M118" s="12" t="n">
        <v>0.0007575449709183344</v>
      </c>
      <c r="N118" s="12" t="n">
        <v>0.000685672540005015</v>
      </c>
      <c r="O118" s="12" t="n">
        <v>0.0006622110787363264</v>
      </c>
      <c r="P118" s="12" t="n">
        <v>0.004179396928181566</v>
      </c>
      <c r="Q118" s="12" t="n">
        <v>0.001677865554036682</v>
      </c>
      <c r="R118" s="12" t="n">
        <v>0.006488908212743034</v>
      </c>
      <c r="S118" s="12" t="n">
        <v>0.02565532823951728</v>
      </c>
      <c r="T118" s="12" t="n">
        <v>0.1809619255849479</v>
      </c>
      <c r="U118" s="12" t="n">
        <v>0.02604418958991091</v>
      </c>
      <c r="V118" s="12" t="n">
        <v>0.006442753879253487</v>
      </c>
      <c r="W118" s="12" t="n">
        <v>0.1865505088134014</v>
      </c>
      <c r="X118" s="12" t="n">
        <v>0.1763160588632431</v>
      </c>
      <c r="Y118" s="12" t="n">
        <v>0.2544556801986274</v>
      </c>
      <c r="Z118" s="12" t="n">
        <v>0.1752033302069533</v>
      </c>
      <c r="AA118" s="12" t="n">
        <v>0.4050049296635272</v>
      </c>
      <c r="AB118" s="12" t="n">
        <v>0.172785480940026</v>
      </c>
      <c r="AC118" s="12" t="n">
        <v>0.03682818640330023</v>
      </c>
      <c r="AD118" s="12" t="n">
        <v>0.3273605374846332</v>
      </c>
      <c r="AE118" s="12" t="n">
        <v>0.4166006027421226</v>
      </c>
      <c r="AF118" s="12" t="n">
        <v>0.3459035641975685</v>
      </c>
      <c r="AG118" s="12" t="n">
        <v>0.385158151454314</v>
      </c>
      <c r="AH118" s="12" t="n">
        <v>0.3512485575459076</v>
      </c>
      <c r="AI118" s="12" t="n">
        <v>0.3302385864273032</v>
      </c>
      <c r="AJ118" s="12" t="n">
        <v>0.5929294735628368</v>
      </c>
      <c r="AK118" s="12" t="n">
        <v>0.1185854968728059</v>
      </c>
      <c r="AL118" s="12" t="n">
        <v>0.003444691457815144</v>
      </c>
      <c r="AM118" s="12" t="n">
        <v>0.03857200399973881</v>
      </c>
      <c r="AN118" s="12" t="n">
        <v>0.04788190661839847</v>
      </c>
      <c r="AO118" s="12" t="n">
        <v>0.05306813919915738</v>
      </c>
      <c r="AP118" s="12" t="n">
        <v>0.1281861054333965</v>
      </c>
      <c r="AQ118" s="12" t="n">
        <v>0.03919235909888152</v>
      </c>
      <c r="AR118" s="12" t="n">
        <v>0.02827733668165005</v>
      </c>
      <c r="AS118" s="12" t="n">
        <v>0.09212684028298215</v>
      </c>
      <c r="AT118" s="12" t="n">
        <v>0.09634984232726534</v>
      </c>
      <c r="AU118" s="12" t="n">
        <v>0.09198870590031559</v>
      </c>
      <c r="AV118" s="12" t="n">
        <v>0.05147867182109474</v>
      </c>
      <c r="AW118" s="12" t="n">
        <v>0.05147867182109474</v>
      </c>
      <c r="AX118" s="12" t="n">
        <v>0.05147867182109474</v>
      </c>
      <c r="AY118" s="12" t="n">
        <v>0.05147867182109474</v>
      </c>
      <c r="AZ118" s="12" t="n">
        <v>0.05147867182109474</v>
      </c>
      <c r="BA118" s="12" t="n">
        <v>0.07941267042525066</v>
      </c>
      <c r="BB118" s="12" t="n">
        <v>0.07073937034843229</v>
      </c>
      <c r="BC118" s="12" t="n">
        <v>0.109308534421048</v>
      </c>
      <c r="BD118" s="12" t="n">
        <v>0.08279509230223144</v>
      </c>
      <c r="BE118" s="12" t="n">
        <v>0.06981508807495651</v>
      </c>
      <c r="BF118" s="12" t="n">
        <v>0.06659048418798642</v>
      </c>
      <c r="BG118" s="12" t="n">
        <v>0.06030351355411226</v>
      </c>
      <c r="BH118" s="12" t="n">
        <v>0.08110751582574913</v>
      </c>
      <c r="BI118" s="12" t="n">
        <v>0.06435903690989386</v>
      </c>
      <c r="BJ118" s="12" t="n">
        <v>0.01465564338335401</v>
      </c>
      <c r="BK118" s="12" t="n">
        <v>0.2277344371842309</v>
      </c>
      <c r="BL118" s="12" t="n">
        <v>0.08588806753854994</v>
      </c>
      <c r="BM118" s="12" t="n">
        <v>0.09268406930370041</v>
      </c>
      <c r="BN118" s="12" t="n">
        <v>0.08387373532450321</v>
      </c>
      <c r="BO118" s="12" t="n">
        <v>0.1276722624808768</v>
      </c>
      <c r="BP118" s="12" t="n">
        <v>0.09052045111408365</v>
      </c>
      <c r="BQ118" s="12" t="n">
        <v>0.04678203462617989</v>
      </c>
      <c r="BR118" s="12" t="n">
        <v>0.04891543184335966</v>
      </c>
      <c r="BS118" s="12" t="n">
        <v>0.01889464811615661</v>
      </c>
      <c r="BT118" s="12" t="n">
        <v>0.01823026797075861</v>
      </c>
      <c r="BU118" s="12" t="n">
        <v>0.09471439560023838</v>
      </c>
      <c r="BV118" s="12" t="n">
        <v>0.1958084823690097</v>
      </c>
      <c r="BW118" s="12" t="n">
        <v>0.2592903984819746</v>
      </c>
      <c r="BX118" s="12" t="n">
        <v>0.198836407643828</v>
      </c>
      <c r="BY118" s="12" t="n">
        <v>0.2232911702301995</v>
      </c>
      <c r="BZ118" s="12" t="n">
        <v>0.1098996694319717</v>
      </c>
      <c r="CA118" s="12" t="n">
        <v>0.142100127969879</v>
      </c>
      <c r="CB118" s="12" t="n">
        <v>0.1054540341629835</v>
      </c>
      <c r="CC118" s="12" t="n">
        <v>0.09875869803783742</v>
      </c>
      <c r="CD118" s="12" t="n">
        <v>0.1179879485565549</v>
      </c>
      <c r="CE118" s="12" t="n">
        <v>0.3034646896775242</v>
      </c>
      <c r="CF118" s="12" t="n">
        <v>0.2986246855188595</v>
      </c>
      <c r="CG118" s="12" t="n">
        <v>0.2940333893911434</v>
      </c>
      <c r="CH118" s="12" t="n">
        <v>0.0424955087807125</v>
      </c>
      <c r="CI118" s="12" t="n">
        <v>0.1457917139115728</v>
      </c>
      <c r="CJ118" s="12" t="n">
        <v>0.1098949775736573</v>
      </c>
      <c r="CK118" s="12" t="n">
        <v>0.1353390153412628</v>
      </c>
      <c r="CL118" s="12" t="n">
        <v>0.115122604803665</v>
      </c>
      <c r="CM118" s="12" t="n">
        <v>0.128993490539586</v>
      </c>
      <c r="CN118" s="12" t="n">
        <v>0.2419537716284153</v>
      </c>
      <c r="CO118" s="12" t="n">
        <v>0.2368509807653251</v>
      </c>
      <c r="CP118" s="12" t="n">
        <v>0.2341321495471069</v>
      </c>
      <c r="CQ118" s="12" t="n">
        <v>0.2582584427650528</v>
      </c>
      <c r="CR118" s="12" t="n">
        <v>1.601348992613295</v>
      </c>
      <c r="CS118" s="12" t="n">
        <v>0.234855709124572</v>
      </c>
      <c r="CT118" s="12" t="n">
        <v>0.2524300666842542</v>
      </c>
      <c r="CU118" s="12" t="n">
        <v>0.04006367133858375</v>
      </c>
      <c r="CV118" s="12" t="n">
        <v>0.01476352349723613</v>
      </c>
      <c r="CW118" s="12" t="n">
        <v>0.2497487038208079</v>
      </c>
      <c r="CX118" s="12" t="n">
        <v>0.1953161372035653</v>
      </c>
      <c r="CY118" s="12" t="n">
        <v>0.08697000225711503</v>
      </c>
      <c r="CZ118" s="12" t="n">
        <v>0.201415507543561</v>
      </c>
      <c r="DA118" s="12" t="n">
        <v>0.05823988942188218</v>
      </c>
      <c r="DB118" s="12" t="n">
        <v>0.07466622559164629</v>
      </c>
      <c r="DC118" s="12" t="n">
        <v>4.885701519205102</v>
      </c>
      <c r="DD118" s="12" t="n">
        <v>0.441897813075623</v>
      </c>
      <c r="DE118" s="12" t="n">
        <v>1.937258468112282</v>
      </c>
      <c r="DF118" s="12" t="n">
        <v>0.2502516401146872</v>
      </c>
      <c r="DG118" s="12" t="n">
        <v>0.1423233867994971</v>
      </c>
      <c r="DH118" s="12" t="n">
        <v>0.6658014660754448</v>
      </c>
      <c r="DI118" s="12" t="n">
        <v>0.4653013671511785</v>
      </c>
      <c r="DJ118" s="12" t="n">
        <v>0.1276178982861317</v>
      </c>
      <c r="DK118" s="12" t="n">
        <v>0.5766087862854637</v>
      </c>
      <c r="DL118" s="12" t="n">
        <v>0.1495953159847082</v>
      </c>
      <c r="DM118" s="12" t="n">
        <v>0.4589821075813572</v>
      </c>
      <c r="DN118" s="12" t="n">
        <v>0.4648452278675169</v>
      </c>
      <c r="DO118" s="12" t="n">
        <v>0.06532167600827987</v>
      </c>
      <c r="DP118" s="12" t="n">
        <v>1.240246656395619</v>
      </c>
      <c r="DQ118" s="12" t="n">
        <v>1.240246656395619</v>
      </c>
      <c r="DR118" s="12" t="n">
        <v>0.230139944611953</v>
      </c>
      <c r="DS118" s="12" t="n">
        <v>0.3449633158733817</v>
      </c>
      <c r="DT118" s="12" t="n">
        <v>0.1031736405826142</v>
      </c>
      <c r="DU118" s="12" t="n">
        <v>0.2864640204798158</v>
      </c>
      <c r="DV118" s="12" t="n">
        <v>0.152616759489435</v>
      </c>
      <c r="DW118" s="12" t="n">
        <v>0.4027449030709176</v>
      </c>
      <c r="DX118" s="12" t="n">
        <v>0.6321565348407259</v>
      </c>
      <c r="DY118" s="12" t="n">
        <v>0.4128419083905072</v>
      </c>
      <c r="DZ118" s="12" t="n">
        <v>0</v>
      </c>
      <c r="EA118" s="12">
        <f>SUM(C118:DZ118)</f>
        <v/>
      </c>
      <c r="EC118" s="12" t="n">
        <v>0</v>
      </c>
      <c r="ED118" s="12" t="n">
        <v>0</v>
      </c>
      <c r="EE118" s="12">
        <f>EA118+EC118+ED118</f>
        <v/>
      </c>
    </row>
    <row r="119">
      <c r="A119" s="14" t="n">
        <v>106</v>
      </c>
      <c r="B119" s="9" t="inlineStr">
        <is>
          <t>Desenvolvimento de sistemas e outros serviços de informação</t>
        </is>
      </c>
      <c r="C119" s="14" t="n">
        <v>0.0377340124498001</v>
      </c>
      <c r="D119" s="14" t="n">
        <v>0.01142362007076216</v>
      </c>
      <c r="E119" s="14" t="n">
        <v>0.003011557699392336</v>
      </c>
      <c r="F119" s="14" t="n">
        <v>0.002883201926447361</v>
      </c>
      <c r="G119" s="14" t="n">
        <v>0.002855730100575589</v>
      </c>
      <c r="H119" s="14" t="n">
        <v>0.01216292347310771</v>
      </c>
      <c r="I119" s="14" t="n">
        <v>0.002881161496461675</v>
      </c>
      <c r="J119" s="14" t="n">
        <v>0.01890642125355903</v>
      </c>
      <c r="K119" s="14" t="n">
        <v>0.01340722615005172</v>
      </c>
      <c r="L119" s="14" t="n">
        <v>0.002813049797107787</v>
      </c>
      <c r="M119" s="14" t="n">
        <v>0.001643031714675525</v>
      </c>
      <c r="N119" s="14" t="n">
        <v>0.001527447359312949</v>
      </c>
      <c r="O119" s="14" t="n">
        <v>0.001473138030509551</v>
      </c>
      <c r="P119" s="14" t="n">
        <v>0.001959079471806785</v>
      </c>
      <c r="Q119" s="14" t="n">
        <v>0.0002650867696931026</v>
      </c>
      <c r="R119" s="14" t="n">
        <v>0.0001314100077077869</v>
      </c>
      <c r="S119" s="14" t="n">
        <v>0.01404357966490238</v>
      </c>
      <c r="T119" s="14" t="n">
        <v>0.009965438148921812</v>
      </c>
      <c r="U119" s="14" t="n">
        <v>0.04921087562576323</v>
      </c>
      <c r="V119" s="14" t="n">
        <v>0.005930052179755042</v>
      </c>
      <c r="W119" s="14" t="n">
        <v>0.09474137536129015</v>
      </c>
      <c r="X119" s="14" t="n">
        <v>0.08437350367730531</v>
      </c>
      <c r="Y119" s="14" t="n">
        <v>0.1554693550287637</v>
      </c>
      <c r="Z119" s="14" t="n">
        <v>0.08392352219997827</v>
      </c>
      <c r="AA119" s="14" t="n">
        <v>0.2964946019737558</v>
      </c>
      <c r="AB119" s="14" t="n">
        <v>0.08269255801625268</v>
      </c>
      <c r="AC119" s="14" t="n">
        <v>0.003430564128478478</v>
      </c>
      <c r="AD119" s="14" t="n">
        <v>0.1519425639601615</v>
      </c>
      <c r="AE119" s="14" t="n">
        <v>0.2387639962895437</v>
      </c>
      <c r="AF119" s="14" t="n">
        <v>0.1682832466650204</v>
      </c>
      <c r="AG119" s="14" t="n">
        <v>0.2102763078108542</v>
      </c>
      <c r="AH119" s="14" t="n">
        <v>0.1851413166911762</v>
      </c>
      <c r="AI119" s="14" t="n">
        <v>0.1548111640540231</v>
      </c>
      <c r="AJ119" s="14" t="n">
        <v>0.411929494930367</v>
      </c>
      <c r="AK119" s="14" t="n">
        <v>0.04047100742929088</v>
      </c>
      <c r="AL119" s="14" t="n">
        <v>0.004845190720036877</v>
      </c>
      <c r="AM119" s="14" t="n">
        <v>0.005517004474072129</v>
      </c>
      <c r="AN119" s="14" t="n">
        <v>0.006118445870411783</v>
      </c>
      <c r="AO119" s="14" t="n">
        <v>0.01023945168855008</v>
      </c>
      <c r="AP119" s="14" t="n">
        <v>0.01906845803690899</v>
      </c>
      <c r="AQ119" s="14" t="n">
        <v>0.002321592867507943</v>
      </c>
      <c r="AR119" s="14" t="n">
        <v>0.005245698178103292</v>
      </c>
      <c r="AS119" s="14" t="n">
        <v>0.03468592477393578</v>
      </c>
      <c r="AT119" s="14" t="n">
        <v>0.03853492905165047</v>
      </c>
      <c r="AU119" s="14" t="n">
        <v>0.0287545901984337</v>
      </c>
      <c r="AV119" s="14" t="n">
        <v>0.007358960431636064</v>
      </c>
      <c r="AW119" s="14" t="n">
        <v>0.007358960431636064</v>
      </c>
      <c r="AX119" s="14" t="n">
        <v>0.007358960431636064</v>
      </c>
      <c r="AY119" s="14" t="n">
        <v>0.007358960431636064</v>
      </c>
      <c r="AZ119" s="14" t="n">
        <v>0.007358960431636064</v>
      </c>
      <c r="BA119" s="14" t="n">
        <v>0.03150775698091505</v>
      </c>
      <c r="BB119" s="14" t="n">
        <v>0.02506115439605697</v>
      </c>
      <c r="BC119" s="14" t="n">
        <v>0.1210086659314259</v>
      </c>
      <c r="BD119" s="14" t="n">
        <v>0.07230044113167745</v>
      </c>
      <c r="BE119" s="14" t="n">
        <v>0.05934498653311095</v>
      </c>
      <c r="BF119" s="14" t="n">
        <v>0.05722096259174163</v>
      </c>
      <c r="BG119" s="14" t="n">
        <v>0.03810526407716978</v>
      </c>
      <c r="BH119" s="14" t="n">
        <v>0.04915134591401513</v>
      </c>
      <c r="BI119" s="14" t="n">
        <v>0.04017826790769748</v>
      </c>
      <c r="BJ119" s="14" t="n">
        <v>0.009063065858652975</v>
      </c>
      <c r="BK119" s="14" t="n">
        <v>0.2156320874704487</v>
      </c>
      <c r="BL119" s="14" t="n">
        <v>0.02718431330858743</v>
      </c>
      <c r="BM119" s="14" t="n">
        <v>0.03342006279015969</v>
      </c>
      <c r="BN119" s="14" t="n">
        <v>0.01273924014795972</v>
      </c>
      <c r="BO119" s="14" t="n">
        <v>0.04720579261059756</v>
      </c>
      <c r="BP119" s="14" t="n">
        <v>0.01316861279827445</v>
      </c>
      <c r="BQ119" s="14" t="n">
        <v>0.03145462704614123</v>
      </c>
      <c r="BR119" s="14" t="n">
        <v>0.03123216221468276</v>
      </c>
      <c r="BS119" s="14" t="n">
        <v>0.005578835256484609</v>
      </c>
      <c r="BT119" s="14" t="n">
        <v>0.004901595172055273</v>
      </c>
      <c r="BU119" s="14" t="n">
        <v>0.02965821577684257</v>
      </c>
      <c r="BV119" s="14" t="n">
        <v>0.0316474053152952</v>
      </c>
      <c r="BW119" s="14" t="n">
        <v>0.09657592662945805</v>
      </c>
      <c r="BX119" s="14" t="n">
        <v>0.03245564199315819</v>
      </c>
      <c r="BY119" s="14" t="n">
        <v>0.06197973399338488</v>
      </c>
      <c r="BZ119" s="14" t="n">
        <v>0.05457521137293939</v>
      </c>
      <c r="CA119" s="14" t="n">
        <v>0.08741500567219808</v>
      </c>
      <c r="CB119" s="14" t="n">
        <v>0.03334812917883216</v>
      </c>
      <c r="CC119" s="14" t="n">
        <v>0.02803717695834593</v>
      </c>
      <c r="CD119" s="14" t="n">
        <v>0.04183951156155877</v>
      </c>
      <c r="CE119" s="14" t="n">
        <v>0.1377088420489005</v>
      </c>
      <c r="CF119" s="14" t="n">
        <v>0.1332284481817221</v>
      </c>
      <c r="CG119" s="14" t="n">
        <v>0.02357167337209261</v>
      </c>
      <c r="CH119" s="14" t="n">
        <v>0.01066684378003735</v>
      </c>
      <c r="CI119" s="14" t="n">
        <v>0.05899702476273027</v>
      </c>
      <c r="CJ119" s="14" t="n">
        <v>0.03182811607611713</v>
      </c>
      <c r="CK119" s="14" t="n">
        <v>0.1085773891754062</v>
      </c>
      <c r="CL119" s="14" t="n">
        <v>0.2481298591299816</v>
      </c>
      <c r="CM119" s="14" t="n">
        <v>0.1829898902879188</v>
      </c>
      <c r="CN119" s="14" t="n">
        <v>0.06409024189063389</v>
      </c>
      <c r="CO119" s="14" t="n">
        <v>0.05889469664986383</v>
      </c>
      <c r="CP119" s="14" t="n">
        <v>0.06208171186767979</v>
      </c>
      <c r="CQ119" s="14" t="n">
        <v>0.06956453678719957</v>
      </c>
      <c r="CR119" s="14" t="n">
        <v>1.399667307306611</v>
      </c>
      <c r="CS119" s="14" t="n">
        <v>0.152811080535216</v>
      </c>
      <c r="CT119" s="14" t="n">
        <v>0.1858233611939802</v>
      </c>
      <c r="CU119" s="14" t="n">
        <v>0.03166477719961317</v>
      </c>
      <c r="CV119" s="14" t="n">
        <v>0.1133496959328606</v>
      </c>
      <c r="CW119" s="14" t="n">
        <v>0.2808048121382868</v>
      </c>
      <c r="CX119" s="14" t="n">
        <v>0.2148553626022315</v>
      </c>
      <c r="CY119" s="14" t="n">
        <v>0.05539009965075539</v>
      </c>
      <c r="CZ119" s="14" t="n">
        <v>0.03575072031266663</v>
      </c>
      <c r="DA119" s="14" t="n">
        <v>0.1156232317491304</v>
      </c>
      <c r="DB119" s="14" t="n">
        <v>0.1771604272565032</v>
      </c>
      <c r="DC119" s="14" t="n">
        <v>0.4657667452599726</v>
      </c>
      <c r="DD119" s="14" t="n">
        <v>1.696085600905064</v>
      </c>
      <c r="DE119" s="14" t="n">
        <v>2.458481615309067</v>
      </c>
      <c r="DF119" s="14" t="n">
        <v>0.2051946646839366</v>
      </c>
      <c r="DG119" s="14" t="n">
        <v>0.05742617336830284</v>
      </c>
      <c r="DH119" s="14" t="n">
        <v>0.4650024240167048</v>
      </c>
      <c r="DI119" s="14" t="n">
        <v>0.5528624065243406</v>
      </c>
      <c r="DJ119" s="14" t="n">
        <v>0.072361556469239</v>
      </c>
      <c r="DK119" s="14" t="n">
        <v>1.167768709786224</v>
      </c>
      <c r="DL119" s="14" t="n">
        <v>0.1665670723412825</v>
      </c>
      <c r="DM119" s="14" t="n">
        <v>0.1632112295730713</v>
      </c>
      <c r="DN119" s="14" t="n">
        <v>0.1743087320902724</v>
      </c>
      <c r="DO119" s="14" t="n">
        <v>0.02930443171883647</v>
      </c>
      <c r="DP119" s="14" t="n">
        <v>1.758265903130188</v>
      </c>
      <c r="DQ119" s="14" t="n">
        <v>1.758265903130188</v>
      </c>
      <c r="DR119" s="14" t="n">
        <v>0.2178777927795106</v>
      </c>
      <c r="DS119" s="14" t="n">
        <v>0.1147953227531709</v>
      </c>
      <c r="DT119" s="14" t="n">
        <v>0.3442942201944015</v>
      </c>
      <c r="DU119" s="14" t="n">
        <v>0.007584604275983069</v>
      </c>
      <c r="DV119" s="14" t="n">
        <v>0.152362703206482</v>
      </c>
      <c r="DW119" s="14" t="n">
        <v>0.2368008338894319</v>
      </c>
      <c r="DX119" s="14" t="n">
        <v>0.4602621034121507</v>
      </c>
      <c r="DY119" s="14" t="n">
        <v>0.2465941650553924</v>
      </c>
      <c r="DZ119" s="14" t="n">
        <v>0</v>
      </c>
      <c r="EA119" s="14">
        <f>SUM(C119:DZ119)</f>
        <v/>
      </c>
      <c r="EC119" s="14" t="n">
        <v>0</v>
      </c>
      <c r="ED119" s="14" t="n">
        <v>0</v>
      </c>
      <c r="EE119" s="14">
        <f>EA119+EC119+ED119</f>
        <v/>
      </c>
    </row>
    <row r="120">
      <c r="A120" s="12" t="n">
        <v>107</v>
      </c>
      <c r="B120" s="13" t="inlineStr">
        <is>
          <t>Intermediação financeira, seguros e previdência complementar</t>
        </is>
      </c>
      <c r="C120" s="12" t="n">
        <v>1.260972986577845</v>
      </c>
      <c r="D120" s="12" t="n">
        <v>1.120822092512399</v>
      </c>
      <c r="E120" s="12" t="n">
        <v>1.117897446967739</v>
      </c>
      <c r="F120" s="12" t="n">
        <v>1.114139516485531</v>
      </c>
      <c r="G120" s="12" t="n">
        <v>1.100614049904058</v>
      </c>
      <c r="H120" s="12" t="n">
        <v>1.133225729550748</v>
      </c>
      <c r="I120" s="12" t="n">
        <v>1.113118896955667</v>
      </c>
      <c r="J120" s="12" t="n">
        <v>1.168690054235369</v>
      </c>
      <c r="K120" s="12" t="n">
        <v>1.126797108833184</v>
      </c>
      <c r="L120" s="12" t="n">
        <v>0.4522206254763746</v>
      </c>
      <c r="M120" s="12" t="n">
        <v>0.4690146569865995</v>
      </c>
      <c r="N120" s="12" t="n">
        <v>0.4403346047883132</v>
      </c>
      <c r="O120" s="12" t="n">
        <v>0.4135366469788987</v>
      </c>
      <c r="P120" s="12" t="n">
        <v>0.1745511040885819</v>
      </c>
      <c r="Q120" s="12" t="n">
        <v>0.1412008740980502</v>
      </c>
      <c r="R120" s="12" t="n">
        <v>0.1082886216216945</v>
      </c>
      <c r="S120" s="12" t="n">
        <v>0.181111816226006</v>
      </c>
      <c r="T120" s="12" t="n">
        <v>0.7016385190747005</v>
      </c>
      <c r="U120" s="12" t="n">
        <v>0.3130602671609716</v>
      </c>
      <c r="V120" s="12" t="n">
        <v>0.1030348354226573</v>
      </c>
      <c r="W120" s="12" t="n">
        <v>1.004122941831087</v>
      </c>
      <c r="X120" s="12" t="n">
        <v>0.9735011182337412</v>
      </c>
      <c r="Y120" s="12" t="n">
        <v>1.178745046754192</v>
      </c>
      <c r="Z120" s="12" t="n">
        <v>0.9732886147505846</v>
      </c>
      <c r="AA120" s="12" t="n">
        <v>1.593579088332023</v>
      </c>
      <c r="AB120" s="12" t="n">
        <v>0.9615103129555485</v>
      </c>
      <c r="AC120" s="12" t="n">
        <v>0.2891466449706771</v>
      </c>
      <c r="AD120" s="12" t="n">
        <v>0.9869690558026549</v>
      </c>
      <c r="AE120" s="12" t="n">
        <v>1.256735548987421</v>
      </c>
      <c r="AF120" s="12" t="n">
        <v>1.045814877904924</v>
      </c>
      <c r="AG120" s="12" t="n">
        <v>1.185077869328649</v>
      </c>
      <c r="AH120" s="12" t="n">
        <v>1.112083276907635</v>
      </c>
      <c r="AI120" s="12" t="n">
        <v>1.007177191604653</v>
      </c>
      <c r="AJ120" s="12" t="n">
        <v>1.780782983648116</v>
      </c>
      <c r="AK120" s="12" t="n">
        <v>0.3636025368496436</v>
      </c>
      <c r="AL120" s="12" t="n">
        <v>0.05802592565227255</v>
      </c>
      <c r="AM120" s="12" t="n">
        <v>0.2777505090343767</v>
      </c>
      <c r="AN120" s="12" t="n">
        <v>0.1497994104726299</v>
      </c>
      <c r="AO120" s="12" t="n">
        <v>0.1683231162612969</v>
      </c>
      <c r="AP120" s="12" t="n">
        <v>0.2244755086623895</v>
      </c>
      <c r="AQ120" s="12" t="n">
        <v>0.1414848804107318</v>
      </c>
      <c r="AR120" s="12" t="n">
        <v>0.1105927669792614</v>
      </c>
      <c r="AS120" s="12" t="n">
        <v>0.4382989475183218</v>
      </c>
      <c r="AT120" s="12" t="n">
        <v>0.4468521636080659</v>
      </c>
      <c r="AU120" s="12" t="n">
        <v>0.1607196063821003</v>
      </c>
      <c r="AV120" s="12" t="n">
        <v>0.554165936817029</v>
      </c>
      <c r="AW120" s="12" t="n">
        <v>0.554165936817029</v>
      </c>
      <c r="AX120" s="12" t="n">
        <v>0.554165936817029</v>
      </c>
      <c r="AY120" s="12" t="n">
        <v>0.554165936817029</v>
      </c>
      <c r="AZ120" s="12" t="n">
        <v>0.554165936817029</v>
      </c>
      <c r="BA120" s="12" t="n">
        <v>0.6289201209344918</v>
      </c>
      <c r="BB120" s="12" t="n">
        <v>0.3411543080748092</v>
      </c>
      <c r="BC120" s="12" t="n">
        <v>0.9743935961582351</v>
      </c>
      <c r="BD120" s="12" t="n">
        <v>0.7265607547415104</v>
      </c>
      <c r="BE120" s="12" t="n">
        <v>0.6636995109622671</v>
      </c>
      <c r="BF120" s="12" t="n">
        <v>0.6559984146445511</v>
      </c>
      <c r="BG120" s="12" t="n">
        <v>0.2478850193428673</v>
      </c>
      <c r="BH120" s="12" t="n">
        <v>0.3562364299585667</v>
      </c>
      <c r="BI120" s="12" t="n">
        <v>0.2681164872352031</v>
      </c>
      <c r="BJ120" s="12" t="n">
        <v>0.1776047360521679</v>
      </c>
      <c r="BK120" s="12" t="n">
        <v>0.7347511103454539</v>
      </c>
      <c r="BL120" s="12" t="n">
        <v>0.3438261588906881</v>
      </c>
      <c r="BM120" s="12" t="n">
        <v>0.3636158891512759</v>
      </c>
      <c r="BN120" s="12" t="n">
        <v>0.3266933789614492</v>
      </c>
      <c r="BO120" s="12" t="n">
        <v>0.4434879695702855</v>
      </c>
      <c r="BP120" s="12" t="n">
        <v>0.3316503717347947</v>
      </c>
      <c r="BQ120" s="12" t="n">
        <v>0.5003407367601027</v>
      </c>
      <c r="BR120" s="12" t="n">
        <v>0.4981891763221291</v>
      </c>
      <c r="BS120" s="12" t="n">
        <v>0.2148480589341722</v>
      </c>
      <c r="BT120" s="12" t="n">
        <v>0.2138982346410461</v>
      </c>
      <c r="BU120" s="12" t="n">
        <v>0.3267970070109461</v>
      </c>
      <c r="BV120" s="12" t="n">
        <v>0.3224556284129502</v>
      </c>
      <c r="BW120" s="12" t="n">
        <v>0.5242923881923237</v>
      </c>
      <c r="BX120" s="12" t="n">
        <v>0.3311861516834821</v>
      </c>
      <c r="BY120" s="12" t="n">
        <v>0.4201811353497663</v>
      </c>
      <c r="BZ120" s="12" t="n">
        <v>0.2631297631890883</v>
      </c>
      <c r="CA120" s="12" t="n">
        <v>0.3757231834515103</v>
      </c>
      <c r="CB120" s="12" t="n">
        <v>0.3954391108996133</v>
      </c>
      <c r="CC120" s="12" t="n">
        <v>0.3812333049861378</v>
      </c>
      <c r="CD120" s="12" t="n">
        <v>0.4186445741554744</v>
      </c>
      <c r="CE120" s="12" t="n">
        <v>0.6006924859511471</v>
      </c>
      <c r="CF120" s="12" t="n">
        <v>0.5877811131096197</v>
      </c>
      <c r="CG120" s="12" t="n">
        <v>0.2505263493599898</v>
      </c>
      <c r="CH120" s="12" t="n">
        <v>0.1472903882477057</v>
      </c>
      <c r="CI120" s="12" t="n">
        <v>0.3053249770532619</v>
      </c>
      <c r="CJ120" s="12" t="n">
        <v>0.214506368501277</v>
      </c>
      <c r="CK120" s="12" t="n">
        <v>0.4455947833702514</v>
      </c>
      <c r="CL120" s="12" t="n">
        <v>1.322146748439835</v>
      </c>
      <c r="CM120" s="12" t="n">
        <v>0.9152042409338841</v>
      </c>
      <c r="CN120" s="12" t="n">
        <v>1.362150039480657</v>
      </c>
      <c r="CO120" s="12" t="n">
        <v>1.299835892453727</v>
      </c>
      <c r="CP120" s="12" t="n">
        <v>1.338427696294059</v>
      </c>
      <c r="CQ120" s="12" t="n">
        <v>0.4754292820960825</v>
      </c>
      <c r="CR120" s="12" t="n">
        <v>4.787936511577739</v>
      </c>
      <c r="CS120" s="12" t="n">
        <v>1.632367772151995</v>
      </c>
      <c r="CT120" s="12" t="n">
        <v>1.809360487421082</v>
      </c>
      <c r="CU120" s="12" t="n">
        <v>0.2541481977681957</v>
      </c>
      <c r="CV120" s="12" t="n">
        <v>0.2592080654916489</v>
      </c>
      <c r="CW120" s="12" t="n">
        <v>0.968246417444436</v>
      </c>
      <c r="CX120" s="12" t="n">
        <v>0.5994187252917828</v>
      </c>
      <c r="CY120" s="12" t="n">
        <v>0.3413592316399162</v>
      </c>
      <c r="CZ120" s="12" t="n">
        <v>0.6069212161666109</v>
      </c>
      <c r="DA120" s="12" t="n">
        <v>0.340430111814514</v>
      </c>
      <c r="DB120" s="12" t="n">
        <v>0.1659877259317928</v>
      </c>
      <c r="DC120" s="12" t="n">
        <v>1.203700827236891</v>
      </c>
      <c r="DD120" s="12" t="n">
        <v>0.7087221308362307</v>
      </c>
      <c r="DE120" s="12" t="n">
        <v>13.99382241203741</v>
      </c>
      <c r="DF120" s="12" t="n">
        <v>3.770028318562542</v>
      </c>
      <c r="DG120" s="12" t="n">
        <v>3.857041185078189</v>
      </c>
      <c r="DH120" s="12" t="n">
        <v>0.984771697739291</v>
      </c>
      <c r="DI120" s="12" t="n">
        <v>2.312741303295183</v>
      </c>
      <c r="DJ120" s="12" t="n">
        <v>0.5705350551130287</v>
      </c>
      <c r="DK120" s="12" t="n">
        <v>0.8624237360937763</v>
      </c>
      <c r="DL120" s="12" t="n">
        <v>0.6871884289428031</v>
      </c>
      <c r="DM120" s="12" t="n">
        <v>0.9391760828498354</v>
      </c>
      <c r="DN120" s="12" t="n">
        <v>0.9918121731482152</v>
      </c>
      <c r="DO120" s="12" t="n">
        <v>0.1782641795187574</v>
      </c>
      <c r="DP120" s="12" t="n">
        <v>9.432097978608443</v>
      </c>
      <c r="DQ120" s="12" t="n">
        <v>9.432097978608443</v>
      </c>
      <c r="DR120" s="12" t="n">
        <v>0.1246258903042732</v>
      </c>
      <c r="DS120" s="12" t="n">
        <v>0.6319469302129874</v>
      </c>
      <c r="DT120" s="12" t="n">
        <v>0.06346956594382357</v>
      </c>
      <c r="DU120" s="12" t="n">
        <v>0.9364512017516311</v>
      </c>
      <c r="DV120" s="12" t="n">
        <v>0.8433498144944296</v>
      </c>
      <c r="DW120" s="12" t="n">
        <v>0.4071305186738205</v>
      </c>
      <c r="DX120" s="12" t="n">
        <v>1.259297579126189</v>
      </c>
      <c r="DY120" s="12" t="n">
        <v>0.4439474695360998</v>
      </c>
      <c r="DZ120" s="12" t="n">
        <v>0</v>
      </c>
      <c r="EA120" s="12">
        <f>SUM(C120:DZ120)</f>
        <v/>
      </c>
      <c r="EC120" s="12" t="n">
        <v>0</v>
      </c>
      <c r="ED120" s="12" t="n">
        <v>0</v>
      </c>
      <c r="EE120" s="12">
        <f>EA120+EC120+ED120</f>
        <v/>
      </c>
    </row>
    <row r="121">
      <c r="A121" s="14" t="n">
        <v>108</v>
      </c>
      <c r="B121" s="9" t="inlineStr">
        <is>
          <t>Aluguel efetivo e serviços imobiliários</t>
        </is>
      </c>
      <c r="C121" s="14" t="n">
        <v>0.00200493386240185</v>
      </c>
      <c r="D121" s="14" t="n">
        <v>0.0006632365649463034</v>
      </c>
      <c r="E121" s="14" t="n">
        <v>0.0002313640304420357</v>
      </c>
      <c r="F121" s="14" t="n">
        <v>0.0002250171005021928</v>
      </c>
      <c r="G121" s="14" t="n">
        <v>0.0002245119195178491</v>
      </c>
      <c r="H121" s="14" t="n">
        <v>0.0007004282466906745</v>
      </c>
      <c r="I121" s="14" t="n">
        <v>0.0002249758483412433</v>
      </c>
      <c r="J121" s="14" t="n">
        <v>0.0010442703010132</v>
      </c>
      <c r="K121" s="14" t="n">
        <v>0.009277555431245576</v>
      </c>
      <c r="L121" s="14" t="n">
        <v>0.0007436330105087587</v>
      </c>
      <c r="M121" s="14" t="n">
        <v>0.0002029924266042866</v>
      </c>
      <c r="N121" s="14" t="n">
        <v>0.0001986172595690915</v>
      </c>
      <c r="O121" s="14" t="n">
        <v>0.000197604759783142</v>
      </c>
      <c r="P121" s="14" t="n">
        <v>0.0007168290021787788</v>
      </c>
      <c r="Q121" s="14" t="n">
        <v>0.0002504045433775942</v>
      </c>
      <c r="R121" s="14" t="n">
        <v>0.0007317953812974061</v>
      </c>
      <c r="S121" s="14" t="n">
        <v>0.01023727893436058</v>
      </c>
      <c r="T121" s="14" t="n">
        <v>0.01622254392083568</v>
      </c>
      <c r="U121" s="14" t="n">
        <v>0.001497982741726024</v>
      </c>
      <c r="V121" s="14" t="n">
        <v>0.0006461092231297115</v>
      </c>
      <c r="W121" s="14" t="n">
        <v>0.03296726241656089</v>
      </c>
      <c r="X121" s="14" t="n">
        <v>0.02214744570658688</v>
      </c>
      <c r="Y121" s="14" t="n">
        <v>0.08988624495010678</v>
      </c>
      <c r="Z121" s="14" t="n">
        <v>0.0222659133719539</v>
      </c>
      <c r="AA121" s="14" t="n">
        <v>0.2277416690045313</v>
      </c>
      <c r="AB121" s="14" t="n">
        <v>0.02165811046033816</v>
      </c>
      <c r="AC121" s="14" t="n">
        <v>0.004728354396291778</v>
      </c>
      <c r="AD121" s="14" t="n">
        <v>0.02485838825279491</v>
      </c>
      <c r="AE121" s="14" t="n">
        <v>0.1118706493912817</v>
      </c>
      <c r="AF121" s="14" t="n">
        <v>0.03899497217424688</v>
      </c>
      <c r="AG121" s="14" t="n">
        <v>0.08437336071786644</v>
      </c>
      <c r="AH121" s="14" t="n">
        <v>0.06510973234945666</v>
      </c>
      <c r="AI121" s="14" t="n">
        <v>0.02665659168689233</v>
      </c>
      <c r="AJ121" s="14" t="n">
        <v>0.2875221695208116</v>
      </c>
      <c r="AK121" s="14" t="n">
        <v>0.02594782721540196</v>
      </c>
      <c r="AL121" s="14" t="n">
        <v>0.0006444661393682439</v>
      </c>
      <c r="AM121" s="14" t="n">
        <v>0.008167491066650616</v>
      </c>
      <c r="AN121" s="14" t="n">
        <v>0.009846665083505887</v>
      </c>
      <c r="AO121" s="14" t="n">
        <v>0.01253665113538825</v>
      </c>
      <c r="AP121" s="14" t="n">
        <v>0.02276420813701419</v>
      </c>
      <c r="AQ121" s="14" t="n">
        <v>0.003200146591999939</v>
      </c>
      <c r="AR121" s="14" t="n">
        <v>0.004034229039072305</v>
      </c>
      <c r="AS121" s="14" t="n">
        <v>0.005515736735148775</v>
      </c>
      <c r="AT121" s="14" t="n">
        <v>0.009684244290991273</v>
      </c>
      <c r="AU121" s="14" t="n">
        <v>0.0248404550464876</v>
      </c>
      <c r="AV121" s="14" t="n">
        <v>0.006135822812416706</v>
      </c>
      <c r="AW121" s="14" t="n">
        <v>0.006135822812416706</v>
      </c>
      <c r="AX121" s="14" t="n">
        <v>0.006135822812416706</v>
      </c>
      <c r="AY121" s="14" t="n">
        <v>0.006135822812416706</v>
      </c>
      <c r="AZ121" s="14" t="n">
        <v>0.006135822812416706</v>
      </c>
      <c r="BA121" s="14" t="n">
        <v>0.02753452611416029</v>
      </c>
      <c r="BB121" s="14" t="n">
        <v>0.01813650801259031</v>
      </c>
      <c r="BC121" s="14" t="n">
        <v>0.008789515416366109</v>
      </c>
      <c r="BD121" s="14" t="n">
        <v>0.01731416130406295</v>
      </c>
      <c r="BE121" s="14" t="n">
        <v>0.006004988451444699</v>
      </c>
      <c r="BF121" s="14" t="n">
        <v>0.0060297238975412</v>
      </c>
      <c r="BG121" s="14" t="n">
        <v>0.003535193493103969</v>
      </c>
      <c r="BH121" s="14" t="n">
        <v>0.004981739259619707</v>
      </c>
      <c r="BI121" s="14" t="n">
        <v>0.005198546570883025</v>
      </c>
      <c r="BJ121" s="14" t="n">
        <v>0.007478434851061612</v>
      </c>
      <c r="BK121" s="14" t="n">
        <v>0.1451187981852274</v>
      </c>
      <c r="BL121" s="14" t="n">
        <v>0.01686548791988042</v>
      </c>
      <c r="BM121" s="14" t="n">
        <v>0.02251133573185647</v>
      </c>
      <c r="BN121" s="14" t="n">
        <v>0.005680460727051648</v>
      </c>
      <c r="BO121" s="14" t="n">
        <v>0.0376932546792405</v>
      </c>
      <c r="BP121" s="14" t="n">
        <v>0.005822090941363617</v>
      </c>
      <c r="BQ121" s="14" t="n">
        <v>0.01017046266311951</v>
      </c>
      <c r="BR121" s="14" t="n">
        <v>0.01031056678954405</v>
      </c>
      <c r="BS121" s="14" t="n">
        <v>0.0006829516178525957</v>
      </c>
      <c r="BT121" s="14" t="n">
        <v>0.0005792791456945722</v>
      </c>
      <c r="BU121" s="14" t="n">
        <v>0.01521634829160557</v>
      </c>
      <c r="BV121" s="14" t="n">
        <v>0.006245663348466153</v>
      </c>
      <c r="BW121" s="14" t="n">
        <v>0.06411069068346768</v>
      </c>
      <c r="BX121" s="14" t="n">
        <v>0.008721205309737563</v>
      </c>
      <c r="BY121" s="14" t="n">
        <v>0.03663174258510218</v>
      </c>
      <c r="BZ121" s="14" t="n">
        <v>0.00686169132971735</v>
      </c>
      <c r="CA121" s="14" t="n">
        <v>0.03979063977930613</v>
      </c>
      <c r="CB121" s="14" t="n">
        <v>0.01230931651976893</v>
      </c>
      <c r="CC121" s="14" t="n">
        <v>0.007014407569000622</v>
      </c>
      <c r="CD121" s="14" t="n">
        <v>0.01485136303976902</v>
      </c>
      <c r="CE121" s="14" t="n">
        <v>0.003912547598294348</v>
      </c>
      <c r="CF121" s="14" t="n">
        <v>0.004117207174982007</v>
      </c>
      <c r="CG121" s="14" t="n">
        <v>0.00993700361956134</v>
      </c>
      <c r="CH121" s="14" t="n">
        <v>0.002248345673103374</v>
      </c>
      <c r="CI121" s="14" t="n">
        <v>0.04366500569018995</v>
      </c>
      <c r="CJ121" s="14" t="n">
        <v>0.01674278319711858</v>
      </c>
      <c r="CK121" s="14" t="n">
        <v>0.08882429681227709</v>
      </c>
      <c r="CL121" s="14" t="n">
        <v>0.0425471825217001</v>
      </c>
      <c r="CM121" s="14" t="n">
        <v>0.0161936606911632</v>
      </c>
      <c r="CN121" s="14" t="n">
        <v>0.03535029706758647</v>
      </c>
      <c r="CO121" s="14" t="n">
        <v>0.03350066311096111</v>
      </c>
      <c r="CP121" s="14" t="n">
        <v>0.03420953845055219</v>
      </c>
      <c r="CQ121" s="14" t="n">
        <v>0.119251512570271</v>
      </c>
      <c r="CR121" s="14" t="n">
        <v>1.289651149875494</v>
      </c>
      <c r="CS121" s="14" t="n">
        <v>0.04890400398130512</v>
      </c>
      <c r="CT121" s="14" t="n">
        <v>0.04312396731257731</v>
      </c>
      <c r="CU121" s="14" t="n">
        <v>0.0136730140650299</v>
      </c>
      <c r="CV121" s="14" t="n">
        <v>0.003493998458132533</v>
      </c>
      <c r="CW121" s="14" t="n">
        <v>0.1098315069084139</v>
      </c>
      <c r="CX121" s="14" t="n">
        <v>0.09516154554486639</v>
      </c>
      <c r="CY121" s="14" t="n">
        <v>0.04145822337473924</v>
      </c>
      <c r="CZ121" s="14" t="n">
        <v>0.1990555878875623</v>
      </c>
      <c r="DA121" s="14" t="n">
        <v>0.008288245676345375</v>
      </c>
      <c r="DB121" s="14" t="n">
        <v>0.01532753019889548</v>
      </c>
      <c r="DC121" s="14" t="n">
        <v>0.07262396001587328</v>
      </c>
      <c r="DD121" s="14" t="n">
        <v>0.06693339203520139</v>
      </c>
      <c r="DE121" s="14" t="n">
        <v>0.1722988161031875</v>
      </c>
      <c r="DF121" s="14" t="n">
        <v>0.08230909810456033</v>
      </c>
      <c r="DG121" s="14" t="n">
        <v>0.07163150943853452</v>
      </c>
      <c r="DH121" s="14" t="n">
        <v>0.1753282952738845</v>
      </c>
      <c r="DI121" s="14" t="n">
        <v>0.05550779024687352</v>
      </c>
      <c r="DJ121" s="14" t="n">
        <v>0.02911196464546378</v>
      </c>
      <c r="DK121" s="14" t="n">
        <v>0.04379596153844999</v>
      </c>
      <c r="DL121" s="14" t="n">
        <v>0.1097462680304169</v>
      </c>
      <c r="DM121" s="14" t="n">
        <v>0.1153422104829529</v>
      </c>
      <c r="DN121" s="14" t="n">
        <v>0.1169579285548791</v>
      </c>
      <c r="DO121" s="14" t="n">
        <v>0.008556376765938921</v>
      </c>
      <c r="DP121" s="14" t="n">
        <v>0.08981381006615448</v>
      </c>
      <c r="DQ121" s="14" t="n">
        <v>0.08981381006615448</v>
      </c>
      <c r="DR121" s="14" t="n">
        <v>0.01992735115225241</v>
      </c>
      <c r="DS121" s="14" t="n">
        <v>0.154989711573659</v>
      </c>
      <c r="DT121" s="14" t="n">
        <v>0.01427000993529941</v>
      </c>
      <c r="DU121" s="14" t="n">
        <v>0.08360203292985163</v>
      </c>
      <c r="DV121" s="14" t="n">
        <v>0.1237347473348436</v>
      </c>
      <c r="DW121" s="14" t="n">
        <v>0.1200707344851817</v>
      </c>
      <c r="DX121" s="14" t="n">
        <v>0.3461608119099782</v>
      </c>
      <c r="DY121" s="14" t="n">
        <v>0.1299309340722773</v>
      </c>
      <c r="DZ121" s="14" t="n">
        <v>0</v>
      </c>
      <c r="EA121" s="14">
        <f>SUM(C121:DZ121)</f>
        <v/>
      </c>
      <c r="EC121" s="14" t="n">
        <v>0</v>
      </c>
      <c r="ED121" s="14" t="n">
        <v>0</v>
      </c>
      <c r="EE121" s="14">
        <f>EA121+EC121+ED121</f>
        <v/>
      </c>
    </row>
    <row r="122">
      <c r="A122" s="12" t="n">
        <v>109</v>
      </c>
      <c r="B122" s="13" t="inlineStr">
        <is>
          <t>Aluguel imputado</t>
        </is>
      </c>
      <c r="C122" s="12" t="n">
        <v>0</v>
      </c>
      <c r="D122" s="12" t="n">
        <v>0</v>
      </c>
      <c r="E122" s="12" t="n">
        <v>0</v>
      </c>
      <c r="F122" s="12" t="n">
        <v>0</v>
      </c>
      <c r="G122" s="12" t="n">
        <v>0</v>
      </c>
      <c r="H122" s="12" t="n">
        <v>0</v>
      </c>
      <c r="I122" s="12" t="n">
        <v>0</v>
      </c>
      <c r="J122" s="12" t="n">
        <v>0</v>
      </c>
      <c r="K122" s="12" t="n">
        <v>0</v>
      </c>
      <c r="L122" s="12" t="n">
        <v>0</v>
      </c>
      <c r="M122" s="12" t="n">
        <v>0</v>
      </c>
      <c r="N122" s="12" t="n">
        <v>0</v>
      </c>
      <c r="O122" s="12" t="n">
        <v>0</v>
      </c>
      <c r="P122" s="12" t="n">
        <v>0</v>
      </c>
      <c r="Q122" s="12" t="n">
        <v>0</v>
      </c>
      <c r="R122" s="12" t="n">
        <v>0</v>
      </c>
      <c r="S122" s="12" t="n">
        <v>0</v>
      </c>
      <c r="T122" s="12" t="n">
        <v>0</v>
      </c>
      <c r="U122" s="12" t="n">
        <v>0</v>
      </c>
      <c r="V122" s="12" t="n">
        <v>0</v>
      </c>
      <c r="W122" s="12" t="n">
        <v>0</v>
      </c>
      <c r="X122" s="12" t="n">
        <v>0</v>
      </c>
      <c r="Y122" s="12" t="n">
        <v>0</v>
      </c>
      <c r="Z122" s="12" t="n">
        <v>0</v>
      </c>
      <c r="AA122" s="12" t="n">
        <v>0</v>
      </c>
      <c r="AB122" s="12" t="n">
        <v>0</v>
      </c>
      <c r="AC122" s="12" t="n">
        <v>0</v>
      </c>
      <c r="AD122" s="12" t="n">
        <v>0</v>
      </c>
      <c r="AE122" s="12" t="n">
        <v>0</v>
      </c>
      <c r="AF122" s="12" t="n">
        <v>0</v>
      </c>
      <c r="AG122" s="12" t="n">
        <v>0</v>
      </c>
      <c r="AH122" s="12" t="n">
        <v>0</v>
      </c>
      <c r="AI122" s="12" t="n">
        <v>0</v>
      </c>
      <c r="AJ122" s="12" t="n">
        <v>0</v>
      </c>
      <c r="AK122" s="12" t="n">
        <v>0</v>
      </c>
      <c r="AL122" s="12" t="n">
        <v>0</v>
      </c>
      <c r="AM122" s="12" t="n">
        <v>0</v>
      </c>
      <c r="AN122" s="12" t="n">
        <v>0</v>
      </c>
      <c r="AO122" s="12" t="n">
        <v>0</v>
      </c>
      <c r="AP122" s="12" t="n">
        <v>0</v>
      </c>
      <c r="AQ122" s="12" t="n">
        <v>0</v>
      </c>
      <c r="AR122" s="12" t="n">
        <v>0</v>
      </c>
      <c r="AS122" s="12" t="n">
        <v>0</v>
      </c>
      <c r="AT122" s="12" t="n">
        <v>0</v>
      </c>
      <c r="AU122" s="12" t="n">
        <v>0</v>
      </c>
      <c r="AV122" s="12" t="n">
        <v>0</v>
      </c>
      <c r="AW122" s="12" t="n">
        <v>0</v>
      </c>
      <c r="AX122" s="12" t="n">
        <v>0</v>
      </c>
      <c r="AY122" s="12" t="n">
        <v>0</v>
      </c>
      <c r="AZ122" s="12" t="n">
        <v>0</v>
      </c>
      <c r="BA122" s="12" t="n">
        <v>0</v>
      </c>
      <c r="BB122" s="12" t="n">
        <v>0</v>
      </c>
      <c r="BC122" s="12" t="n">
        <v>0</v>
      </c>
      <c r="BD122" s="12" t="n">
        <v>0</v>
      </c>
      <c r="BE122" s="12" t="n">
        <v>0</v>
      </c>
      <c r="BF122" s="12" t="n">
        <v>0</v>
      </c>
      <c r="BG122" s="12" t="n">
        <v>0</v>
      </c>
      <c r="BH122" s="12" t="n">
        <v>0</v>
      </c>
      <c r="BI122" s="12" t="n">
        <v>0</v>
      </c>
      <c r="BJ122" s="12" t="n">
        <v>0</v>
      </c>
      <c r="BK122" s="12" t="n">
        <v>0</v>
      </c>
      <c r="BL122" s="12" t="n">
        <v>0</v>
      </c>
      <c r="BM122" s="12" t="n">
        <v>0</v>
      </c>
      <c r="BN122" s="12" t="n">
        <v>0</v>
      </c>
      <c r="BO122" s="12" t="n">
        <v>0</v>
      </c>
      <c r="BP122" s="12" t="n">
        <v>0</v>
      </c>
      <c r="BQ122" s="12" t="n">
        <v>0</v>
      </c>
      <c r="BR122" s="12" t="n">
        <v>0</v>
      </c>
      <c r="BS122" s="12" t="n">
        <v>0</v>
      </c>
      <c r="BT122" s="12" t="n">
        <v>0</v>
      </c>
      <c r="BU122" s="12" t="n">
        <v>0</v>
      </c>
      <c r="BV122" s="12" t="n">
        <v>0</v>
      </c>
      <c r="BW122" s="12" t="n">
        <v>0</v>
      </c>
      <c r="BX122" s="12" t="n">
        <v>0</v>
      </c>
      <c r="BY122" s="12" t="n">
        <v>0</v>
      </c>
      <c r="BZ122" s="12" t="n">
        <v>0</v>
      </c>
      <c r="CA122" s="12" t="n">
        <v>0</v>
      </c>
      <c r="CB122" s="12" t="n">
        <v>0</v>
      </c>
      <c r="CC122" s="12" t="n">
        <v>0</v>
      </c>
      <c r="CD122" s="12" t="n">
        <v>0</v>
      </c>
      <c r="CE122" s="12" t="n">
        <v>0</v>
      </c>
      <c r="CF122" s="12" t="n">
        <v>0</v>
      </c>
      <c r="CG122" s="12" t="n">
        <v>0</v>
      </c>
      <c r="CH122" s="12" t="n">
        <v>0</v>
      </c>
      <c r="CI122" s="12" t="n">
        <v>0</v>
      </c>
      <c r="CJ122" s="12" t="n">
        <v>0</v>
      </c>
      <c r="CK122" s="12" t="n">
        <v>0</v>
      </c>
      <c r="CL122" s="12" t="n">
        <v>0</v>
      </c>
      <c r="CM122" s="12" t="n">
        <v>0</v>
      </c>
      <c r="CN122" s="12" t="n">
        <v>0</v>
      </c>
      <c r="CO122" s="12" t="n">
        <v>0</v>
      </c>
      <c r="CP122" s="12" t="n">
        <v>0</v>
      </c>
      <c r="CQ122" s="12" t="n">
        <v>0</v>
      </c>
      <c r="CR122" s="12" t="n">
        <v>0</v>
      </c>
      <c r="CS122" s="12" t="n">
        <v>0</v>
      </c>
      <c r="CT122" s="12" t="n">
        <v>0</v>
      </c>
      <c r="CU122" s="12" t="n">
        <v>0</v>
      </c>
      <c r="CV122" s="12" t="n">
        <v>0</v>
      </c>
      <c r="CW122" s="12" t="n">
        <v>0</v>
      </c>
      <c r="CX122" s="12" t="n">
        <v>0</v>
      </c>
      <c r="CY122" s="12" t="n">
        <v>0</v>
      </c>
      <c r="CZ122" s="12" t="n">
        <v>0</v>
      </c>
      <c r="DA122" s="12" t="n">
        <v>0</v>
      </c>
      <c r="DB122" s="12" t="n">
        <v>0</v>
      </c>
      <c r="DC122" s="12" t="n">
        <v>0</v>
      </c>
      <c r="DD122" s="12" t="n">
        <v>0</v>
      </c>
      <c r="DE122" s="12" t="n">
        <v>0</v>
      </c>
      <c r="DF122" s="12" t="n">
        <v>0</v>
      </c>
      <c r="DG122" s="12" t="n">
        <v>0</v>
      </c>
      <c r="DH122" s="12" t="n">
        <v>0</v>
      </c>
      <c r="DI122" s="12" t="n">
        <v>0</v>
      </c>
      <c r="DJ122" s="12" t="n">
        <v>0</v>
      </c>
      <c r="DK122" s="12" t="n">
        <v>0</v>
      </c>
      <c r="DL122" s="12" t="n">
        <v>0</v>
      </c>
      <c r="DM122" s="12" t="n">
        <v>0</v>
      </c>
      <c r="DN122" s="12" t="n">
        <v>0</v>
      </c>
      <c r="DO122" s="12" t="n">
        <v>0</v>
      </c>
      <c r="DP122" s="12" t="n">
        <v>0</v>
      </c>
      <c r="DQ122" s="12" t="n">
        <v>0</v>
      </c>
      <c r="DR122" s="12" t="n">
        <v>0</v>
      </c>
      <c r="DS122" s="12" t="n">
        <v>0</v>
      </c>
      <c r="DT122" s="12" t="n">
        <v>0</v>
      </c>
      <c r="DU122" s="12" t="n">
        <v>0</v>
      </c>
      <c r="DV122" s="12" t="n">
        <v>0</v>
      </c>
      <c r="DW122" s="12" t="n">
        <v>0</v>
      </c>
      <c r="DX122" s="12" t="n">
        <v>0</v>
      </c>
      <c r="DY122" s="12" t="n">
        <v>0</v>
      </c>
      <c r="DZ122" s="12" t="n">
        <v>0</v>
      </c>
      <c r="EA122" s="12">
        <f>SUM(C122:DZ122)</f>
        <v/>
      </c>
      <c r="EC122" s="12" t="n">
        <v>0</v>
      </c>
      <c r="ED122" s="12" t="n">
        <v>0</v>
      </c>
      <c r="EE122" s="12">
        <f>EA122+EC122+ED122</f>
        <v/>
      </c>
    </row>
    <row r="123">
      <c r="A123" s="14" t="n">
        <v>110</v>
      </c>
      <c r="B123" s="9" t="inlineStr">
        <is>
          <t>Serviços jurídicos, contabilidade e consultoria</t>
        </is>
      </c>
      <c r="C123" s="14" t="n">
        <v>0.01205729339634443</v>
      </c>
      <c r="D123" s="14" t="n">
        <v>0.00445998691312579</v>
      </c>
      <c r="E123" s="14" t="n">
        <v>0.002070036621041126</v>
      </c>
      <c r="F123" s="14" t="n">
        <v>0.002029684066177963</v>
      </c>
      <c r="G123" s="14" t="n">
        <v>0.002008366650582258</v>
      </c>
      <c r="H123" s="14" t="n">
        <v>0.004683633197906031</v>
      </c>
      <c r="I123" s="14" t="n">
        <v>0.002027943324767586</v>
      </c>
      <c r="J123" s="14" t="n">
        <v>0.006628261198466317</v>
      </c>
      <c r="K123" s="14" t="n">
        <v>0.02057447350153507</v>
      </c>
      <c r="L123" s="14" t="n">
        <v>0.002178188326409128</v>
      </c>
      <c r="M123" s="14" t="n">
        <v>0.0009877172950867711</v>
      </c>
      <c r="N123" s="14" t="n">
        <v>0.0009156746353546364</v>
      </c>
      <c r="O123" s="14" t="n">
        <v>0.0008729495934457668</v>
      </c>
      <c r="P123" s="14" t="n">
        <v>0.005645784822840944</v>
      </c>
      <c r="Q123" s="14" t="n">
        <v>0.003100972747778524</v>
      </c>
      <c r="R123" s="14" t="n">
        <v>0.04954372825289829</v>
      </c>
      <c r="S123" s="14" t="n">
        <v>0.08493059632590956</v>
      </c>
      <c r="T123" s="14" t="n">
        <v>1.000362396345148</v>
      </c>
      <c r="U123" s="14" t="n">
        <v>0.2626741242494726</v>
      </c>
      <c r="V123" s="14" t="n">
        <v>0.03479013433026825</v>
      </c>
      <c r="W123" s="14" t="n">
        <v>0.4135977415436498</v>
      </c>
      <c r="X123" s="14" t="n">
        <v>0.3983175326515174</v>
      </c>
      <c r="Y123" s="14" t="n">
        <v>0.5222304001294847</v>
      </c>
      <c r="Z123" s="14" t="n">
        <v>0.3961723206839577</v>
      </c>
      <c r="AA123" s="14" t="n">
        <v>0.7569432251563259</v>
      </c>
      <c r="AB123" s="14" t="n">
        <v>0.3902594051314804</v>
      </c>
      <c r="AC123" s="14" t="n">
        <v>0.06090888263183702</v>
      </c>
      <c r="AD123" s="14" t="n">
        <v>0.7015950686471382</v>
      </c>
      <c r="AE123" s="14" t="n">
        <v>0.8380496784776202</v>
      </c>
      <c r="AF123" s="14" t="n">
        <v>0.7313209262750284</v>
      </c>
      <c r="AG123" s="14" t="n">
        <v>0.7866556944747</v>
      </c>
      <c r="AH123" s="14" t="n">
        <v>0.7261132723406407</v>
      </c>
      <c r="AI123" s="14" t="n">
        <v>0.7076547304003352</v>
      </c>
      <c r="AJ123" s="14" t="n">
        <v>1.108868461513761</v>
      </c>
      <c r="AK123" s="14" t="n">
        <v>0.2561541108578632</v>
      </c>
      <c r="AL123" s="14" t="n">
        <v>0.07062728111272973</v>
      </c>
      <c r="AM123" s="14" t="n">
        <v>0.03079532686844862</v>
      </c>
      <c r="AN123" s="14" t="n">
        <v>0.03676319506312024</v>
      </c>
      <c r="AO123" s="14" t="n">
        <v>0.04983404662846403</v>
      </c>
      <c r="AP123" s="14" t="n">
        <v>0.05771154711459002</v>
      </c>
      <c r="AQ123" s="14" t="n">
        <v>0.02726861588524416</v>
      </c>
      <c r="AR123" s="14" t="n">
        <v>0.03570599434127503</v>
      </c>
      <c r="AS123" s="14" t="n">
        <v>0.2308033082918268</v>
      </c>
      <c r="AT123" s="14" t="n">
        <v>0.2358513378376031</v>
      </c>
      <c r="AU123" s="14" t="n">
        <v>0.06225262723387034</v>
      </c>
      <c r="AV123" s="14" t="n">
        <v>0.6106434177471955</v>
      </c>
      <c r="AW123" s="14" t="n">
        <v>0.6106434177471955</v>
      </c>
      <c r="AX123" s="14" t="n">
        <v>0.6106434177471955</v>
      </c>
      <c r="AY123" s="14" t="n">
        <v>0.6106434177471955</v>
      </c>
      <c r="AZ123" s="14" t="n">
        <v>0.6106434177471955</v>
      </c>
      <c r="BA123" s="14" t="n">
        <v>0.6445530284774712</v>
      </c>
      <c r="BB123" s="14" t="n">
        <v>0.1334679094039378</v>
      </c>
      <c r="BC123" s="14" t="n">
        <v>0.3389536662445189</v>
      </c>
      <c r="BD123" s="14" t="n">
        <v>0.3804172811625768</v>
      </c>
      <c r="BE123" s="14" t="n">
        <v>0.3660348027210136</v>
      </c>
      <c r="BF123" s="14" t="n">
        <v>0.351477126852812</v>
      </c>
      <c r="BG123" s="14" t="n">
        <v>0.4895999138015451</v>
      </c>
      <c r="BH123" s="14" t="n">
        <v>0.4821537266622586</v>
      </c>
      <c r="BI123" s="14" t="n">
        <v>0.488283695783052</v>
      </c>
      <c r="BJ123" s="14" t="n">
        <v>0.1902842140625637</v>
      </c>
      <c r="BK123" s="14" t="n">
        <v>0.7268381321969656</v>
      </c>
      <c r="BL123" s="14" t="n">
        <v>0.1800591862713856</v>
      </c>
      <c r="BM123" s="14" t="n">
        <v>0.1893390745386526</v>
      </c>
      <c r="BN123" s="14" t="n">
        <v>0.192876059240982</v>
      </c>
      <c r="BO123" s="14" t="n">
        <v>0.2633993879659103</v>
      </c>
      <c r="BP123" s="14" t="n">
        <v>0.2027467336298482</v>
      </c>
      <c r="BQ123" s="14" t="n">
        <v>0.1358653704397126</v>
      </c>
      <c r="BR123" s="14" t="n">
        <v>0.1316049622003169</v>
      </c>
      <c r="BS123" s="14" t="n">
        <v>0.05949335024543074</v>
      </c>
      <c r="BT123" s="14" t="n">
        <v>0.05806009219705195</v>
      </c>
      <c r="BU123" s="14" t="n">
        <v>0.1041045697346235</v>
      </c>
      <c r="BV123" s="14" t="n">
        <v>0.2830763847688804</v>
      </c>
      <c r="BW123" s="14" t="n">
        <v>0.3890626713820761</v>
      </c>
      <c r="BX123" s="14" t="n">
        <v>0.2881326753936057</v>
      </c>
      <c r="BY123" s="14" t="n">
        <v>0.3188920935240304</v>
      </c>
      <c r="BZ123" s="14" t="n">
        <v>0.1720816055987436</v>
      </c>
      <c r="CA123" s="14" t="n">
        <v>0.2365834238820074</v>
      </c>
      <c r="CB123" s="14" t="n">
        <v>0.1721632630601103</v>
      </c>
      <c r="CC123" s="14" t="n">
        <v>0.1622726778240913</v>
      </c>
      <c r="CD123" s="14" t="n">
        <v>0.1803842056115714</v>
      </c>
      <c r="CE123" s="14" t="n">
        <v>0.2289613098787889</v>
      </c>
      <c r="CF123" s="14" t="n">
        <v>0.2250970538323208</v>
      </c>
      <c r="CG123" s="14" t="n">
        <v>0.128995637635686</v>
      </c>
      <c r="CH123" s="14" t="n">
        <v>0.02967881639635853</v>
      </c>
      <c r="CI123" s="14" t="n">
        <v>0.1189131003162971</v>
      </c>
      <c r="CJ123" s="14" t="n">
        <v>0.09406154879879594</v>
      </c>
      <c r="CK123" s="14" t="n">
        <v>0.2437314707295939</v>
      </c>
      <c r="CL123" s="14" t="n">
        <v>0.1284480455164058</v>
      </c>
      <c r="CM123" s="14" t="n">
        <v>0.1647569349196353</v>
      </c>
      <c r="CN123" s="14" t="n">
        <v>0.3764699366327857</v>
      </c>
      <c r="CO123" s="14" t="n">
        <v>0.4394748219343859</v>
      </c>
      <c r="CP123" s="14" t="n">
        <v>0.3642862032340181</v>
      </c>
      <c r="CQ123" s="14" t="n">
        <v>0.6803338879036224</v>
      </c>
      <c r="CR123" s="14" t="n">
        <v>2.630822617476246</v>
      </c>
      <c r="CS123" s="14" t="n">
        <v>0.2495820510145552</v>
      </c>
      <c r="CT123" s="14" t="n">
        <v>0.2429997896404004</v>
      </c>
      <c r="CU123" s="14" t="n">
        <v>0.0451752777540959</v>
      </c>
      <c r="CV123" s="14" t="n">
        <v>0.04803746288973721</v>
      </c>
      <c r="CW123" s="14" t="n">
        <v>0.2607071883432708</v>
      </c>
      <c r="CX123" s="14" t="n">
        <v>0.2170083165597839</v>
      </c>
      <c r="CY123" s="14" t="n">
        <v>0.03810788880878988</v>
      </c>
      <c r="CZ123" s="14" t="n">
        <v>0.1506076556225395</v>
      </c>
      <c r="DA123" s="14" t="n">
        <v>0.05213668270363628</v>
      </c>
      <c r="DB123" s="14" t="n">
        <v>0.2759369806412558</v>
      </c>
      <c r="DC123" s="14" t="n">
        <v>0.3203038830452908</v>
      </c>
      <c r="DD123" s="14" t="n">
        <v>0.3326773537685654</v>
      </c>
      <c r="DE123" s="14" t="n">
        <v>1.5469019944048</v>
      </c>
      <c r="DF123" s="14" t="n">
        <v>0.3449315925286421</v>
      </c>
      <c r="DG123" s="14" t="n">
        <v>0.2655340229992667</v>
      </c>
      <c r="DH123" s="14" t="n">
        <v>1.578278732392332</v>
      </c>
      <c r="DI123" s="14" t="n">
        <v>0.2909943610243644</v>
      </c>
      <c r="DJ123" s="14" t="n">
        <v>0.4468850822593147</v>
      </c>
      <c r="DK123" s="14" t="n">
        <v>0.0967524146287833</v>
      </c>
      <c r="DL123" s="14" t="n">
        <v>0.2628064545671071</v>
      </c>
      <c r="DM123" s="14" t="n">
        <v>0.4236667446831752</v>
      </c>
      <c r="DN123" s="14" t="n">
        <v>0.4270462336693884</v>
      </c>
      <c r="DO123" s="14" t="n">
        <v>0.1399779993446614</v>
      </c>
      <c r="DP123" s="14" t="n">
        <v>0.5079928848944437</v>
      </c>
      <c r="DQ123" s="14" t="n">
        <v>0.5079928848944437</v>
      </c>
      <c r="DR123" s="14" t="n">
        <v>0.02256615019738177</v>
      </c>
      <c r="DS123" s="14" t="n">
        <v>0.2452148257681145</v>
      </c>
      <c r="DT123" s="14" t="n">
        <v>0.02926812713570189</v>
      </c>
      <c r="DU123" s="14" t="n">
        <v>0.3214337062497452</v>
      </c>
      <c r="DV123" s="14" t="n">
        <v>0.1700324691929972</v>
      </c>
      <c r="DW123" s="14" t="n">
        <v>0.3300935730000469</v>
      </c>
      <c r="DX123" s="14" t="n">
        <v>0.7779194798660701</v>
      </c>
      <c r="DY123" s="14" t="n">
        <v>0.3494475175330093</v>
      </c>
      <c r="DZ123" s="14" t="n">
        <v>0</v>
      </c>
      <c r="EA123" s="14">
        <f>SUM(C123:DZ123)</f>
        <v/>
      </c>
      <c r="EC123" s="14" t="n">
        <v>0</v>
      </c>
      <c r="ED123" s="14" t="n">
        <v>0</v>
      </c>
      <c r="EE123" s="14">
        <f>EA123+EC123+ED123</f>
        <v/>
      </c>
    </row>
    <row r="124">
      <c r="A124" s="12" t="n">
        <v>111</v>
      </c>
      <c r="B124" s="13" t="inlineStr">
        <is>
          <t>Pesquisa e desenvolvimento</t>
        </is>
      </c>
      <c r="C124" s="12" t="n">
        <v>0</v>
      </c>
      <c r="D124" s="12" t="n">
        <v>0</v>
      </c>
      <c r="E124" s="12" t="n">
        <v>0</v>
      </c>
      <c r="F124" s="12" t="n">
        <v>0</v>
      </c>
      <c r="G124" s="12" t="n">
        <v>0</v>
      </c>
      <c r="H124" s="12" t="n">
        <v>0</v>
      </c>
      <c r="I124" s="12" t="n">
        <v>0</v>
      </c>
      <c r="J124" s="12" t="n">
        <v>0</v>
      </c>
      <c r="K124" s="12" t="n">
        <v>1.21812600155958e-06</v>
      </c>
      <c r="L124" s="12" t="n">
        <v>6.860283693968484e-08</v>
      </c>
      <c r="M124" s="12" t="n">
        <v>0</v>
      </c>
      <c r="N124" s="12" t="n">
        <v>0</v>
      </c>
      <c r="O124" s="12" t="n">
        <v>0</v>
      </c>
      <c r="P124" s="12" t="n">
        <v>0</v>
      </c>
      <c r="Q124" s="12" t="n">
        <v>0</v>
      </c>
      <c r="R124" s="12" t="n">
        <v>2.168518943264086e-06</v>
      </c>
      <c r="S124" s="12" t="n">
        <v>6.073671141503068e-06</v>
      </c>
      <c r="T124" s="12" t="n">
        <v>2.664947502004236e-07</v>
      </c>
      <c r="U124" s="12" t="n">
        <v>0.0001556537624810332</v>
      </c>
      <c r="V124" s="12" t="n">
        <v>4.062705691351835e-06</v>
      </c>
      <c r="W124" s="12" t="n">
        <v>9.316589325879382e-05</v>
      </c>
      <c r="X124" s="12" t="n">
        <v>9.191236250878229e-05</v>
      </c>
      <c r="Y124" s="12" t="n">
        <v>9.631089465084512e-05</v>
      </c>
      <c r="Z124" s="12" t="n">
        <v>9.269249071715417e-05</v>
      </c>
      <c r="AA124" s="12" t="n">
        <v>0.0001066809587338209</v>
      </c>
      <c r="AB124" s="12" t="n">
        <v>8.981016505707854e-05</v>
      </c>
      <c r="AC124" s="12" t="n">
        <v>7.611772124568224e-06</v>
      </c>
      <c r="AD124" s="12" t="n">
        <v>4.648024772179332e-05</v>
      </c>
      <c r="AE124" s="12" t="n">
        <v>5.472445692462068e-05</v>
      </c>
      <c r="AF124" s="12" t="n">
        <v>4.611323046207428e-05</v>
      </c>
      <c r="AG124" s="12" t="n">
        <v>4.993884920805142e-05</v>
      </c>
      <c r="AH124" s="12" t="n">
        <v>4.668438992436701e-05</v>
      </c>
      <c r="AI124" s="12" t="n">
        <v>4.789204902648837e-05</v>
      </c>
      <c r="AJ124" s="12" t="n">
        <v>7.389404794134582e-05</v>
      </c>
      <c r="AK124" s="12" t="n">
        <v>8.549666835975218e-05</v>
      </c>
      <c r="AL124" s="12" t="n">
        <v>1.723217007524642e-05</v>
      </c>
      <c r="AM124" s="12" t="n">
        <v>3.1582084926507e-07</v>
      </c>
      <c r="AN124" s="12" t="n">
        <v>6.936224579478525e-07</v>
      </c>
      <c r="AO124" s="12" t="n">
        <v>4.071957417403433e-06</v>
      </c>
      <c r="AP124" s="12" t="n">
        <v>1.541032995502397e-05</v>
      </c>
      <c r="AQ124" s="12" t="n">
        <v>2.511780376421235e-05</v>
      </c>
      <c r="AR124" s="12" t="n">
        <v>1.245992330683557e-05</v>
      </c>
      <c r="AS124" s="12" t="n">
        <v>3.360629616204023e-05</v>
      </c>
      <c r="AT124" s="12" t="n">
        <v>3.399554435623913e-05</v>
      </c>
      <c r="AU124" s="12" t="n">
        <v>5.876922540296573e-06</v>
      </c>
      <c r="AV124" s="12" t="n">
        <v>0</v>
      </c>
      <c r="AW124" s="12" t="n">
        <v>0</v>
      </c>
      <c r="AX124" s="12" t="n">
        <v>0</v>
      </c>
      <c r="AY124" s="12" t="n">
        <v>0</v>
      </c>
      <c r="AZ124" s="12" t="n">
        <v>0</v>
      </c>
      <c r="BA124" s="12" t="n">
        <v>4.990161595238546e-06</v>
      </c>
      <c r="BB124" s="12" t="n">
        <v>7.989716909865151e-06</v>
      </c>
      <c r="BC124" s="12" t="n">
        <v>9.177878856207388e-05</v>
      </c>
      <c r="BD124" s="12" t="n">
        <v>9.805505794268995e-05</v>
      </c>
      <c r="BE124" s="12" t="n">
        <v>9.460737474351607e-05</v>
      </c>
      <c r="BF124" s="12" t="n">
        <v>9.270186545371715e-05</v>
      </c>
      <c r="BG124" s="12" t="n">
        <v>3.055445194084668e-05</v>
      </c>
      <c r="BH124" s="12" t="n">
        <v>3.818864120861808e-05</v>
      </c>
      <c r="BI124" s="12" t="n">
        <v>2.988114115153046e-05</v>
      </c>
      <c r="BJ124" s="12" t="n">
        <v>6.808795430491072e-05</v>
      </c>
      <c r="BK124" s="12" t="n">
        <v>0.0002305001952879869</v>
      </c>
      <c r="BL124" s="12" t="n">
        <v>3.949223096005576e-05</v>
      </c>
      <c r="BM124" s="12" t="n">
        <v>4.026342836861452e-05</v>
      </c>
      <c r="BN124" s="12" t="n">
        <v>2.764272147353196e-05</v>
      </c>
      <c r="BO124" s="12" t="n">
        <v>3.264266402155002e-05</v>
      </c>
      <c r="BP124" s="12" t="n">
        <v>2.980350675804788e-05</v>
      </c>
      <c r="BQ124" s="12" t="n">
        <v>3.291971187862177e-05</v>
      </c>
      <c r="BR124" s="12" t="n">
        <v>3.300999138280169e-05</v>
      </c>
      <c r="BS124" s="12" t="n">
        <v>0.0001157001662552682</v>
      </c>
      <c r="BT124" s="12" t="n">
        <v>0.000118042471904787</v>
      </c>
      <c r="BU124" s="12" t="n">
        <v>2.151844558848431e-05</v>
      </c>
      <c r="BV124" s="12" t="n">
        <v>5.041820126896244e-05</v>
      </c>
      <c r="BW124" s="12" t="n">
        <v>5.576623990839886e-05</v>
      </c>
      <c r="BX124" s="12" t="n">
        <v>4.979378413406861e-05</v>
      </c>
      <c r="BY124" s="12" t="n">
        <v>5.920749430911001e-05</v>
      </c>
      <c r="BZ124" s="12" t="n">
        <v>0.0001338649874784545</v>
      </c>
      <c r="CA124" s="12" t="n">
        <v>0.0001292070853240063</v>
      </c>
      <c r="CB124" s="12" t="n">
        <v>0.0001222766590821787</v>
      </c>
      <c r="CC124" s="12" t="n">
        <v>0.0001226800377587009</v>
      </c>
      <c r="CD124" s="12" t="n">
        <v>0.0001184751661202852</v>
      </c>
      <c r="CE124" s="12" t="n">
        <v>0.0002612982853999285</v>
      </c>
      <c r="CF124" s="12" t="n">
        <v>0.0002547459078905656</v>
      </c>
      <c r="CG124" s="12" t="n">
        <v>0.0001465498688779989</v>
      </c>
      <c r="CH124" s="12" t="n">
        <v>3.245560070073559e-05</v>
      </c>
      <c r="CI124" s="12" t="n">
        <v>2.812608184313354e-05</v>
      </c>
      <c r="CJ124" s="12" t="n">
        <v>3.571191644897805e-05</v>
      </c>
      <c r="CK124" s="12" t="n">
        <v>1.636149443718964e-05</v>
      </c>
      <c r="CL124" s="12" t="n">
        <v>0.0001158322017103005</v>
      </c>
      <c r="CM124" s="12" t="n">
        <v>1.1062599238764e-05</v>
      </c>
      <c r="CN124" s="12" t="n">
        <v>2.158267107749437e-05</v>
      </c>
      <c r="CO124" s="12" t="n">
        <v>1.954631862831023e-05</v>
      </c>
      <c r="CP124" s="12" t="n">
        <v>2.087988815026899e-05</v>
      </c>
      <c r="CQ124" s="12" t="n">
        <v>3.548776964058987e-06</v>
      </c>
      <c r="CR124" s="12" t="n">
        <v>0.0001753715055957223</v>
      </c>
      <c r="CS124" s="12" t="n">
        <v>9.864904970317698e-07</v>
      </c>
      <c r="CT124" s="12" t="n">
        <v>0</v>
      </c>
      <c r="CU124" s="12" t="n">
        <v>0</v>
      </c>
      <c r="CV124" s="12" t="n">
        <v>0</v>
      </c>
      <c r="CW124" s="12" t="n">
        <v>2.266725774446249e-06</v>
      </c>
      <c r="CX124" s="12" t="n">
        <v>0</v>
      </c>
      <c r="CY124" s="12" t="n">
        <v>0</v>
      </c>
      <c r="CZ124" s="12" t="n">
        <v>1.915135940985993e-06</v>
      </c>
      <c r="DA124" s="12" t="n">
        <v>2.106362329070119e-06</v>
      </c>
      <c r="DB124" s="12" t="n">
        <v>0</v>
      </c>
      <c r="DC124" s="12" t="n">
        <v>6.937000954491654e-05</v>
      </c>
      <c r="DD124" s="12" t="n">
        <v>0.0001046772808953999</v>
      </c>
      <c r="DE124" s="12" t="n">
        <v>7.586229782006588e-06</v>
      </c>
      <c r="DF124" s="12" t="n">
        <v>1.427886991978153e-05</v>
      </c>
      <c r="DG124" s="12" t="n">
        <v>0</v>
      </c>
      <c r="DH124" s="12" t="n">
        <v>9.640984103620826e-07</v>
      </c>
      <c r="DI124" s="12" t="n">
        <v>0.0001197044455558883</v>
      </c>
      <c r="DJ124" s="12" t="n">
        <v>0.0007638640657197731</v>
      </c>
      <c r="DK124" s="12" t="n">
        <v>3.127733220473193e-07</v>
      </c>
      <c r="DL124" s="12" t="n">
        <v>3.810890241027411e-05</v>
      </c>
      <c r="DM124" s="12" t="n">
        <v>4.337037886528172e-06</v>
      </c>
      <c r="DN124" s="12" t="n">
        <v>4.583848132609014e-06</v>
      </c>
      <c r="DO124" s="12" t="n">
        <v>0</v>
      </c>
      <c r="DP124" s="12" t="n">
        <v>0</v>
      </c>
      <c r="DQ124" s="12" t="n">
        <v>0</v>
      </c>
      <c r="DR124" s="12" t="n">
        <v>0</v>
      </c>
      <c r="DS124" s="12" t="n">
        <v>1.047513410741983e-06</v>
      </c>
      <c r="DT124" s="12" t="n">
        <v>0</v>
      </c>
      <c r="DU124" s="12" t="n">
        <v>1.285665662626687e-05</v>
      </c>
      <c r="DV124" s="12" t="n">
        <v>3.109023158300679e-07</v>
      </c>
      <c r="DW124" s="12" t="n">
        <v>0</v>
      </c>
      <c r="DX124" s="12" t="n">
        <v>3.521162297204055e-05</v>
      </c>
      <c r="DY124" s="12" t="n">
        <v>1.466570180432609e-06</v>
      </c>
      <c r="DZ124" s="12" t="n">
        <v>0</v>
      </c>
      <c r="EA124" s="12">
        <f>SUM(C124:DZ124)</f>
        <v/>
      </c>
      <c r="EC124" s="12" t="n">
        <v>0</v>
      </c>
      <c r="ED124" s="12" t="n">
        <v>0</v>
      </c>
      <c r="EE124" s="12">
        <f>EA124+EC124+ED124</f>
        <v/>
      </c>
    </row>
    <row r="125">
      <c r="A125" s="14" t="n">
        <v>112</v>
      </c>
      <c r="B125" s="9" t="inlineStr">
        <is>
          <t>Serviços de arquitetura e engenharia</t>
        </is>
      </c>
      <c r="C125" s="14" t="n">
        <v>0.2434710546314937</v>
      </c>
      <c r="D125" s="14" t="n">
        <v>0.219961679232431</v>
      </c>
      <c r="E125" s="14" t="n">
        <v>0.225083772109755</v>
      </c>
      <c r="F125" s="14" t="n">
        <v>0.2240298933900579</v>
      </c>
      <c r="G125" s="14" t="n">
        <v>0.2199435184600012</v>
      </c>
      <c r="H125" s="14" t="n">
        <v>0.2232391166254778</v>
      </c>
      <c r="I125" s="14" t="n">
        <v>0.2237176226762189</v>
      </c>
      <c r="J125" s="14" t="n">
        <v>0.2290668290362615</v>
      </c>
      <c r="K125" s="14" t="n">
        <v>0.2205501976499483</v>
      </c>
      <c r="L125" s="14" t="n">
        <v>0.02189970771646562</v>
      </c>
      <c r="M125" s="14" t="n">
        <v>0.02782998821735716</v>
      </c>
      <c r="N125" s="14" t="n">
        <v>0.01891490662329591</v>
      </c>
      <c r="O125" s="14" t="n">
        <v>0.01080409636682234</v>
      </c>
      <c r="P125" s="14" t="n">
        <v>0.01009502247943064</v>
      </c>
      <c r="Q125" s="14" t="n">
        <v>0.007278876239937314</v>
      </c>
      <c r="R125" s="14" t="n">
        <v>0.01114480319513737</v>
      </c>
      <c r="S125" s="14" t="n">
        <v>0.02454781253947112</v>
      </c>
      <c r="T125" s="14" t="n">
        <v>0.490059646098116</v>
      </c>
      <c r="U125" s="14" t="n">
        <v>0.1157887540745657</v>
      </c>
      <c r="V125" s="14" t="n">
        <v>0.03168368013622339</v>
      </c>
      <c r="W125" s="14" t="n">
        <v>0.2392176023226628</v>
      </c>
      <c r="X125" s="14" t="n">
        <v>0.2389154486113914</v>
      </c>
      <c r="Y125" s="14" t="n">
        <v>0.2443626955845098</v>
      </c>
      <c r="Z125" s="14" t="n">
        <v>0.2391153581261526</v>
      </c>
      <c r="AA125" s="14" t="n">
        <v>0.25390543226797</v>
      </c>
      <c r="AB125" s="14" t="n">
        <v>0.2340173626156967</v>
      </c>
      <c r="AC125" s="14" t="n">
        <v>0.06070341989742386</v>
      </c>
      <c r="AD125" s="14" t="n">
        <v>0.2421114138379525</v>
      </c>
      <c r="AE125" s="14" t="n">
        <v>0.2508408138565008</v>
      </c>
      <c r="AF125" s="14" t="n">
        <v>0.2470588013700045</v>
      </c>
      <c r="AG125" s="14" t="n">
        <v>0.2496544202532531</v>
      </c>
      <c r="AH125" s="14" t="n">
        <v>0.2416273590388674</v>
      </c>
      <c r="AI125" s="14" t="n">
        <v>0.2468336762935326</v>
      </c>
      <c r="AJ125" s="14" t="n">
        <v>0.2624674616250735</v>
      </c>
      <c r="AK125" s="14" t="n">
        <v>0.05494401957669783</v>
      </c>
      <c r="AL125" s="14" t="n">
        <v>0.02266573275164315</v>
      </c>
      <c r="AM125" s="14" t="n">
        <v>0.03915772163727679</v>
      </c>
      <c r="AN125" s="14" t="n">
        <v>0.01529747328525383</v>
      </c>
      <c r="AO125" s="14" t="n">
        <v>0.02532988958397592</v>
      </c>
      <c r="AP125" s="14" t="n">
        <v>0.03396931239121403</v>
      </c>
      <c r="AQ125" s="14" t="n">
        <v>0.02484069196326287</v>
      </c>
      <c r="AR125" s="14" t="n">
        <v>0.01446131860166223</v>
      </c>
      <c r="AS125" s="14" t="n">
        <v>0.1137423474161427</v>
      </c>
      <c r="AT125" s="14" t="n">
        <v>0.1140174491434572</v>
      </c>
      <c r="AU125" s="14" t="n">
        <v>0.01653964475420397</v>
      </c>
      <c r="AV125" s="14" t="n">
        <v>0.04016334736360826</v>
      </c>
      <c r="AW125" s="14" t="n">
        <v>0.04016334736360826</v>
      </c>
      <c r="AX125" s="14" t="n">
        <v>0.04016334736360826</v>
      </c>
      <c r="AY125" s="14" t="n">
        <v>0.04016334736360826</v>
      </c>
      <c r="AZ125" s="14" t="n">
        <v>0.04016334736360826</v>
      </c>
      <c r="BA125" s="14" t="n">
        <v>0.05484124384459464</v>
      </c>
      <c r="BB125" s="14" t="n">
        <v>0.07440424009045295</v>
      </c>
      <c r="BC125" s="14" t="n">
        <v>0.2107627113623638</v>
      </c>
      <c r="BD125" s="14" t="n">
        <v>0.172902026241242</v>
      </c>
      <c r="BE125" s="14" t="n">
        <v>0.1693384181772248</v>
      </c>
      <c r="BF125" s="14" t="n">
        <v>0.166838415977601</v>
      </c>
      <c r="BG125" s="14" t="n">
        <v>0.1288197472904999</v>
      </c>
      <c r="BH125" s="14" t="n">
        <v>0.1413318008958829</v>
      </c>
      <c r="BI125" s="14" t="n">
        <v>0.1303413142576843</v>
      </c>
      <c r="BJ125" s="14" t="n">
        <v>0.0924699054278571</v>
      </c>
      <c r="BK125" s="14" t="n">
        <v>0.2154939205569953</v>
      </c>
      <c r="BL125" s="14" t="n">
        <v>0.1942195439938538</v>
      </c>
      <c r="BM125" s="14" t="n">
        <v>0.1908199324999329</v>
      </c>
      <c r="BN125" s="14" t="n">
        <v>0.09913707069929648</v>
      </c>
      <c r="BO125" s="14" t="n">
        <v>0.1104573306258671</v>
      </c>
      <c r="BP125" s="14" t="n">
        <v>0.1051898076358785</v>
      </c>
      <c r="BQ125" s="14" t="n">
        <v>0.0944529830340466</v>
      </c>
      <c r="BR125" s="14" t="n">
        <v>0.09570593550539509</v>
      </c>
      <c r="BS125" s="14" t="n">
        <v>0.06122081934082912</v>
      </c>
      <c r="BT125" s="14" t="n">
        <v>0.06216544437495122</v>
      </c>
      <c r="BU125" s="14" t="n">
        <v>0.1024984927509257</v>
      </c>
      <c r="BV125" s="14" t="n">
        <v>0.1330482109516796</v>
      </c>
      <c r="BW125" s="14" t="n">
        <v>0.1428791630023951</v>
      </c>
      <c r="BX125" s="14" t="n">
        <v>0.1333180643336883</v>
      </c>
      <c r="BY125" s="14" t="n">
        <v>0.1408763640450531</v>
      </c>
      <c r="BZ125" s="14" t="n">
        <v>0.08806509479117362</v>
      </c>
      <c r="CA125" s="14" t="n">
        <v>0.08992980260429259</v>
      </c>
      <c r="CB125" s="14" t="n">
        <v>0.3459828930036341</v>
      </c>
      <c r="CC125" s="14" t="n">
        <v>0.346819415474787</v>
      </c>
      <c r="CD125" s="14" t="n">
        <v>0.3204692122755717</v>
      </c>
      <c r="CE125" s="14" t="n">
        <v>0.3721777844642546</v>
      </c>
      <c r="CF125" s="14" t="n">
        <v>0.3633010858948224</v>
      </c>
      <c r="CG125" s="14" t="n">
        <v>0.152520856180553</v>
      </c>
      <c r="CH125" s="14" t="n">
        <v>0.04250315957050439</v>
      </c>
      <c r="CI125" s="14" t="n">
        <v>0.06391832371005628</v>
      </c>
      <c r="CJ125" s="14" t="n">
        <v>0.06744799373160446</v>
      </c>
      <c r="CK125" s="14" t="n">
        <v>0.0714684473648744</v>
      </c>
      <c r="CL125" s="14" t="n">
        <v>0.6966386525164492</v>
      </c>
      <c r="CM125" s="14" t="n">
        <v>0.2074653041968412</v>
      </c>
      <c r="CN125" s="14" t="n">
        <v>0.5905254157751935</v>
      </c>
      <c r="CO125" s="14" t="n">
        <v>0.5828297191768046</v>
      </c>
      <c r="CP125" s="14" t="n">
        <v>0.5739686377289761</v>
      </c>
      <c r="CQ125" s="14" t="n">
        <v>0.02274103158898641</v>
      </c>
      <c r="CR125" s="14" t="n">
        <v>0.3272575439758222</v>
      </c>
      <c r="CS125" s="14" t="n">
        <v>0.07232035175274122</v>
      </c>
      <c r="CT125" s="14" t="n">
        <v>0.1058410784464383</v>
      </c>
      <c r="CU125" s="14" t="n">
        <v>0.1099555050654636</v>
      </c>
      <c r="CV125" s="14" t="n">
        <v>6.692215562568377e-05</v>
      </c>
      <c r="CW125" s="14" t="n">
        <v>1.034051601744578</v>
      </c>
      <c r="CX125" s="14" t="n">
        <v>1.048452617565187</v>
      </c>
      <c r="CY125" s="14" t="n">
        <v>0.03899632207692082</v>
      </c>
      <c r="CZ125" s="14" t="n">
        <v>0.006696495569370817</v>
      </c>
      <c r="DA125" s="14" t="n">
        <v>0.04248622784892327</v>
      </c>
      <c r="DB125" s="14" t="n">
        <v>0.0008803419477987303</v>
      </c>
      <c r="DC125" s="14" t="n">
        <v>0.001392466695701898</v>
      </c>
      <c r="DD125" s="14" t="n">
        <v>0.08830510921361574</v>
      </c>
      <c r="DE125" s="14" t="n">
        <v>0.1268083956318546</v>
      </c>
      <c r="DF125" s="14" t="n">
        <v>0.0641253581588766</v>
      </c>
      <c r="DG125" s="14" t="n">
        <v>0.002943910277960814</v>
      </c>
      <c r="DH125" s="14" t="n">
        <v>0.03318983423133584</v>
      </c>
      <c r="DI125" s="14" t="n">
        <v>0.5586676905559473</v>
      </c>
      <c r="DJ125" s="14" t="n">
        <v>0.5540251629811725</v>
      </c>
      <c r="DK125" s="14" t="n">
        <v>0.09650216591646237</v>
      </c>
      <c r="DL125" s="14" t="n">
        <v>0.04777063815804006</v>
      </c>
      <c r="DM125" s="14" t="n">
        <v>0.004415865416941223</v>
      </c>
      <c r="DN125" s="14" t="n">
        <v>0.01399924074415822</v>
      </c>
      <c r="DO125" s="14" t="n">
        <v>0</v>
      </c>
      <c r="DP125" s="14" t="n">
        <v>1.48225882495327</v>
      </c>
      <c r="DQ125" s="14" t="n">
        <v>1.48225882495327</v>
      </c>
      <c r="DR125" s="14" t="n">
        <v>0.4216100076651023</v>
      </c>
      <c r="DS125" s="14" t="n">
        <v>0.065314886817153</v>
      </c>
      <c r="DT125" s="14" t="n">
        <v>0.4302314591934162</v>
      </c>
      <c r="DU125" s="14" t="n">
        <v>0.007743286763287326</v>
      </c>
      <c r="DV125" s="14" t="n">
        <v>0.04065086820878865</v>
      </c>
      <c r="DW125" s="14" t="n">
        <v>0</v>
      </c>
      <c r="DX125" s="14" t="n">
        <v>0.06625954161422523</v>
      </c>
      <c r="DY125" s="14" t="n">
        <v>0.002724573302612865</v>
      </c>
      <c r="DZ125" s="14" t="n">
        <v>0</v>
      </c>
      <c r="EA125" s="14">
        <f>SUM(C125:DZ125)</f>
        <v/>
      </c>
      <c r="EC125" s="14" t="n">
        <v>0</v>
      </c>
      <c r="ED125" s="14" t="n">
        <v>0</v>
      </c>
      <c r="EE125" s="14">
        <f>EA125+EC125+ED125</f>
        <v/>
      </c>
    </row>
    <row r="126">
      <c r="A126" s="12" t="n">
        <v>113</v>
      </c>
      <c r="B126" s="13" t="inlineStr">
        <is>
          <t>Publicidade e outros serviços técnicos</t>
        </is>
      </c>
      <c r="C126" s="12" t="n">
        <v>0.0123249883246559</v>
      </c>
      <c r="D126" s="12" t="n">
        <v>0.006351967028816539</v>
      </c>
      <c r="E126" s="12" t="n">
        <v>0.001712922414064154</v>
      </c>
      <c r="F126" s="12" t="n">
        <v>0.001891964750090595</v>
      </c>
      <c r="G126" s="12" t="n">
        <v>0.002774359507930945</v>
      </c>
      <c r="H126" s="12" t="n">
        <v>0.005925741610203737</v>
      </c>
      <c r="I126" s="12" t="n">
        <v>0.001961214927092305</v>
      </c>
      <c r="J126" s="12" t="n">
        <v>0.007527192766647312</v>
      </c>
      <c r="K126" s="12" t="n">
        <v>0.01803784707619592</v>
      </c>
      <c r="L126" s="12" t="n">
        <v>0.04727254792513335</v>
      </c>
      <c r="M126" s="12" t="n">
        <v>0.04486407700913173</v>
      </c>
      <c r="N126" s="12" t="n">
        <v>0.0469001030368978</v>
      </c>
      <c r="O126" s="12" t="n">
        <v>0.04865825026763783</v>
      </c>
      <c r="P126" s="12" t="n">
        <v>0.01460228491239885</v>
      </c>
      <c r="Q126" s="12" t="n">
        <v>0.01282797607990071</v>
      </c>
      <c r="R126" s="12" t="n">
        <v>0.004385836741952694</v>
      </c>
      <c r="S126" s="12" t="n">
        <v>0.02446749913505982</v>
      </c>
      <c r="T126" s="12" t="n">
        <v>0.0985096849712218</v>
      </c>
      <c r="U126" s="12" t="n">
        <v>0.001742408328354188</v>
      </c>
      <c r="V126" s="12" t="n">
        <v>0.0001624883795642438</v>
      </c>
      <c r="W126" s="12" t="n">
        <v>0.2986537604932469</v>
      </c>
      <c r="X126" s="12" t="n">
        <v>0.2847586729041922</v>
      </c>
      <c r="Y126" s="12" t="n">
        <v>0.3875654654787454</v>
      </c>
      <c r="Z126" s="12" t="n">
        <v>0.2837051503762128</v>
      </c>
      <c r="AA126" s="12" t="n">
        <v>0.5870108075552568</v>
      </c>
      <c r="AB126" s="12" t="n">
        <v>0.2799179797373578</v>
      </c>
      <c r="AC126" s="12" t="n">
        <v>0.02233334130705723</v>
      </c>
      <c r="AD126" s="12" t="n">
        <v>0.4583159005723147</v>
      </c>
      <c r="AE126" s="12" t="n">
        <v>0.5681526773974207</v>
      </c>
      <c r="AF126" s="12" t="n">
        <v>0.472729331591207</v>
      </c>
      <c r="AG126" s="12" t="n">
        <v>0.5252925010080597</v>
      </c>
      <c r="AH126" s="12" t="n">
        <v>0.4810411900769934</v>
      </c>
      <c r="AI126" s="12" t="n">
        <v>0.4533058744230581</v>
      </c>
      <c r="AJ126" s="12" t="n">
        <v>0.8078697128935159</v>
      </c>
      <c r="AK126" s="12" t="n">
        <v>0.5968407672634441</v>
      </c>
      <c r="AL126" s="12" t="n">
        <v>0.02567301863599103</v>
      </c>
      <c r="AM126" s="12" t="n">
        <v>0.01122151860878675</v>
      </c>
      <c r="AN126" s="12" t="n">
        <v>0.01174974463515642</v>
      </c>
      <c r="AO126" s="12" t="n">
        <v>0.01964971631588419</v>
      </c>
      <c r="AP126" s="12" t="n">
        <v>0.06023072025307107</v>
      </c>
      <c r="AQ126" s="12" t="n">
        <v>0.09533858970762291</v>
      </c>
      <c r="AR126" s="12" t="n">
        <v>0.01006036013640674</v>
      </c>
      <c r="AS126" s="12" t="n">
        <v>0.0642286682754709</v>
      </c>
      <c r="AT126" s="12" t="n">
        <v>0.07086837908108724</v>
      </c>
      <c r="AU126" s="12" t="n">
        <v>0.05053631547683399</v>
      </c>
      <c r="AV126" s="12" t="n">
        <v>0.0274329788369198</v>
      </c>
      <c r="AW126" s="12" t="n">
        <v>0.0274329788369198</v>
      </c>
      <c r="AX126" s="12" t="n">
        <v>0.0274329788369198</v>
      </c>
      <c r="AY126" s="12" t="n">
        <v>0.0274329788369198</v>
      </c>
      <c r="AZ126" s="12" t="n">
        <v>0.0274329788369198</v>
      </c>
      <c r="BA126" s="12" t="n">
        <v>0.06358768726958815</v>
      </c>
      <c r="BB126" s="12" t="n">
        <v>0.06864542021519957</v>
      </c>
      <c r="BC126" s="12" t="n">
        <v>0.03626350913165031</v>
      </c>
      <c r="BD126" s="12" t="n">
        <v>0.03799237414983584</v>
      </c>
      <c r="BE126" s="12" t="n">
        <v>0.02698077472263176</v>
      </c>
      <c r="BF126" s="12" t="n">
        <v>0.01812363220397419</v>
      </c>
      <c r="BG126" s="12" t="n">
        <v>0.06595634805143911</v>
      </c>
      <c r="BH126" s="12" t="n">
        <v>0.0865450982877022</v>
      </c>
      <c r="BI126" s="12" t="n">
        <v>0.06303604741294432</v>
      </c>
      <c r="BJ126" s="12" t="n">
        <v>0.1525816690883001</v>
      </c>
      <c r="BK126" s="12" t="n">
        <v>0.4453793382705146</v>
      </c>
      <c r="BL126" s="12" t="n">
        <v>0.07003099003657397</v>
      </c>
      <c r="BM126" s="12" t="n">
        <v>0.07920056792490793</v>
      </c>
      <c r="BN126" s="12" t="n">
        <v>0.02915973367295948</v>
      </c>
      <c r="BO126" s="12" t="n">
        <v>0.0837178069091233</v>
      </c>
      <c r="BP126" s="12" t="n">
        <v>0.0312744907703545</v>
      </c>
      <c r="BQ126" s="12" t="n">
        <v>0.0293284390335622</v>
      </c>
      <c r="BR126" s="12" t="n">
        <v>0.03072668448319557</v>
      </c>
      <c r="BS126" s="12" t="n">
        <v>0.004455267814734676</v>
      </c>
      <c r="BT126" s="12" t="n">
        <v>0.003574521753694462</v>
      </c>
      <c r="BU126" s="12" t="n">
        <v>0.07321708549420199</v>
      </c>
      <c r="BV126" s="12" t="n">
        <v>0.1619837728843302</v>
      </c>
      <c r="BW126" s="12" t="n">
        <v>0.2521372753813506</v>
      </c>
      <c r="BX126" s="12" t="n">
        <v>0.1661929664101047</v>
      </c>
      <c r="BY126" s="12" t="n">
        <v>0.1948792057177109</v>
      </c>
      <c r="BZ126" s="12" t="n">
        <v>0.0877058948228312</v>
      </c>
      <c r="CA126" s="12" t="n">
        <v>0.1360996726250868</v>
      </c>
      <c r="CB126" s="12" t="n">
        <v>0.06175756049968727</v>
      </c>
      <c r="CC126" s="12" t="n">
        <v>0.05448787211317423</v>
      </c>
      <c r="CD126" s="12" t="n">
        <v>0.07320102019826465</v>
      </c>
      <c r="CE126" s="12" t="n">
        <v>0.5270357935522035</v>
      </c>
      <c r="CF126" s="12" t="n">
        <v>0.508069370152281</v>
      </c>
      <c r="CG126" s="12" t="n">
        <v>0.03237004579947889</v>
      </c>
      <c r="CH126" s="12" t="n">
        <v>0.03694442637773229</v>
      </c>
      <c r="CI126" s="12" t="n">
        <v>0.1091629195137363</v>
      </c>
      <c r="CJ126" s="12" t="n">
        <v>0.07609852666823577</v>
      </c>
      <c r="CK126" s="12" t="n">
        <v>0.1638438142176309</v>
      </c>
      <c r="CL126" s="12" t="n">
        <v>0.4302139517378502</v>
      </c>
      <c r="CM126" s="12" t="n">
        <v>0.05671763966130464</v>
      </c>
      <c r="CN126" s="12" t="n">
        <v>0.1662793798343914</v>
      </c>
      <c r="CO126" s="12" t="n">
        <v>0.1599842947520526</v>
      </c>
      <c r="CP126" s="12" t="n">
        <v>0.1618969321679884</v>
      </c>
      <c r="CQ126" s="12" t="n">
        <v>0.3106968501260858</v>
      </c>
      <c r="CR126" s="12" t="n">
        <v>2.159052577771652</v>
      </c>
      <c r="CS126" s="12" t="n">
        <v>0.09984957613539538</v>
      </c>
      <c r="CT126" s="12" t="n">
        <v>0.09769794141605118</v>
      </c>
      <c r="CU126" s="12" t="n">
        <v>0.0247180252679198</v>
      </c>
      <c r="CV126" s="12" t="n">
        <v>0.0224652261517546</v>
      </c>
      <c r="CW126" s="12" t="n">
        <v>0.1886901293595381</v>
      </c>
      <c r="CX126" s="12" t="n">
        <v>0.1522143339854172</v>
      </c>
      <c r="CY126" s="12" t="n">
        <v>0.04951699441601072</v>
      </c>
      <c r="CZ126" s="12" t="n">
        <v>0.1227341035774534</v>
      </c>
      <c r="DA126" s="12" t="n">
        <v>0.08947721933610389</v>
      </c>
      <c r="DB126" s="12" t="n">
        <v>0.231385286970826</v>
      </c>
      <c r="DC126" s="12" t="n">
        <v>0.3492548128616358</v>
      </c>
      <c r="DD126" s="12" t="n">
        <v>0.2626495759052203</v>
      </c>
      <c r="DE126" s="12" t="n">
        <v>1.104499387291899</v>
      </c>
      <c r="DF126" s="12" t="n">
        <v>0.1829523076823759</v>
      </c>
      <c r="DG126" s="12" t="n">
        <v>0.1074100017784101</v>
      </c>
      <c r="DH126" s="12" t="n">
        <v>0.5266122108442589</v>
      </c>
      <c r="DI126" s="12" t="n">
        <v>0.2224367203041049</v>
      </c>
      <c r="DJ126" s="12" t="n">
        <v>0.0632387314199737</v>
      </c>
      <c r="DK126" s="12" t="n">
        <v>0.2383517753556917</v>
      </c>
      <c r="DL126" s="12" t="n">
        <v>0.2484290975565646</v>
      </c>
      <c r="DM126" s="12" t="n">
        <v>0.2016624933309622</v>
      </c>
      <c r="DN126" s="12" t="n">
        <v>0.2061390847668903</v>
      </c>
      <c r="DO126" s="12" t="n">
        <v>0.02192918370976346</v>
      </c>
      <c r="DP126" s="12" t="n">
        <v>0.466790624221946</v>
      </c>
      <c r="DQ126" s="12" t="n">
        <v>0.466790624221946</v>
      </c>
      <c r="DR126" s="12" t="n">
        <v>0.07576317979726127</v>
      </c>
      <c r="DS126" s="12" t="n">
        <v>0.3217671592684238</v>
      </c>
      <c r="DT126" s="12" t="n">
        <v>0.1283932207006935</v>
      </c>
      <c r="DU126" s="12" t="n">
        <v>0.00728095499023664</v>
      </c>
      <c r="DV126" s="12" t="n">
        <v>0.2121937107069854</v>
      </c>
      <c r="DW126" s="12" t="n">
        <v>0.1935787942379511</v>
      </c>
      <c r="DX126" s="12" t="n">
        <v>0.5764542245361206</v>
      </c>
      <c r="DY126" s="12" t="n">
        <v>0.2101124529005891</v>
      </c>
      <c r="DZ126" s="12" t="n">
        <v>0</v>
      </c>
      <c r="EA126" s="12">
        <f>SUM(C126:DZ126)</f>
        <v/>
      </c>
      <c r="EC126" s="12" t="n">
        <v>0</v>
      </c>
      <c r="ED126" s="12" t="n">
        <v>0</v>
      </c>
      <c r="EE126" s="12">
        <f>EA126+EC126+ED126</f>
        <v/>
      </c>
    </row>
    <row r="127">
      <c r="A127" s="14" t="n">
        <v>114</v>
      </c>
      <c r="B127" s="9" t="inlineStr">
        <is>
          <t>Aluguéis não-imob. e gestão de ativos de propriedade intelectual</t>
        </is>
      </c>
      <c r="C127" s="14" t="n">
        <v>0.4626933144757516</v>
      </c>
      <c r="D127" s="14" t="n">
        <v>0.4176521118966547</v>
      </c>
      <c r="E127" s="14" t="n">
        <v>0.4244362807907276</v>
      </c>
      <c r="F127" s="14" t="n">
        <v>0.4226381874987259</v>
      </c>
      <c r="G127" s="14" t="n">
        <v>0.4157739518356043</v>
      </c>
      <c r="H127" s="14" t="n">
        <v>0.4233261615971579</v>
      </c>
      <c r="I127" s="14" t="n">
        <v>0.4221122846509484</v>
      </c>
      <c r="J127" s="14" t="n">
        <v>0.4345176178822334</v>
      </c>
      <c r="K127" s="14" t="n">
        <v>0.4699409130382998</v>
      </c>
      <c r="L127" s="14" t="n">
        <v>0.08580689981659356</v>
      </c>
      <c r="M127" s="14" t="n">
        <v>0.09264513126138242</v>
      </c>
      <c r="N127" s="14" t="n">
        <v>0.07755546160143637</v>
      </c>
      <c r="O127" s="14" t="n">
        <v>0.06392602285751098</v>
      </c>
      <c r="P127" s="14" t="n">
        <v>0.1296207304019598</v>
      </c>
      <c r="Q127" s="14" t="n">
        <v>0.08524791435413126</v>
      </c>
      <c r="R127" s="14" t="n">
        <v>0.196560732932716</v>
      </c>
      <c r="S127" s="14" t="n">
        <v>0.3048061445668382</v>
      </c>
      <c r="T127" s="14" t="n">
        <v>12.65619576808848</v>
      </c>
      <c r="U127" s="14" t="n">
        <v>1.749675879560795</v>
      </c>
      <c r="V127" s="14" t="n">
        <v>0.2562902068450794</v>
      </c>
      <c r="W127" s="14" t="n">
        <v>0.437922563873544</v>
      </c>
      <c r="X127" s="14" t="n">
        <v>0.3823286376800437</v>
      </c>
      <c r="Y127" s="14" t="n">
        <v>0.8071522951021054</v>
      </c>
      <c r="Z127" s="14" t="n">
        <v>0.3731265766491027</v>
      </c>
      <c r="AA127" s="14" t="n">
        <v>1.629466796644033</v>
      </c>
      <c r="AB127" s="14" t="n">
        <v>0.3772719919121713</v>
      </c>
      <c r="AC127" s="14" t="n">
        <v>0.2607884240941019</v>
      </c>
      <c r="AD127" s="14" t="n">
        <v>1.280117145183337</v>
      </c>
      <c r="AE127" s="14" t="n">
        <v>1.755126702177404</v>
      </c>
      <c r="AF127" s="14" t="n">
        <v>1.37826041726898</v>
      </c>
      <c r="AG127" s="14" t="n">
        <v>1.609831055097064</v>
      </c>
      <c r="AH127" s="14" t="n">
        <v>1.456270504840041</v>
      </c>
      <c r="AI127" s="14" t="n">
        <v>1.285632809246834</v>
      </c>
      <c r="AJ127" s="14" t="n">
        <v>2.714394807701878</v>
      </c>
      <c r="AK127" s="14" t="n">
        <v>0.5399495073112206</v>
      </c>
      <c r="AL127" s="14" t="n">
        <v>0.04507347676048509</v>
      </c>
      <c r="AM127" s="14" t="n">
        <v>0.09223993651329472</v>
      </c>
      <c r="AN127" s="14" t="n">
        <v>0.05104910505168254</v>
      </c>
      <c r="AO127" s="14" t="n">
        <v>0.1021301689718338</v>
      </c>
      <c r="AP127" s="14" t="n">
        <v>0.1593979303826906</v>
      </c>
      <c r="AQ127" s="14" t="n">
        <v>0.07388217637781769</v>
      </c>
      <c r="AR127" s="14" t="n">
        <v>0.1586297933332653</v>
      </c>
      <c r="AS127" s="14" t="n">
        <v>0.7905443560110199</v>
      </c>
      <c r="AT127" s="14" t="n">
        <v>0.8039368182583221</v>
      </c>
      <c r="AU127" s="14" t="n">
        <v>0.2924287791103373</v>
      </c>
      <c r="AV127" s="14" t="n">
        <v>0.4989618605215098</v>
      </c>
      <c r="AW127" s="14" t="n">
        <v>0.4989618605215098</v>
      </c>
      <c r="AX127" s="14" t="n">
        <v>0.4989618605215098</v>
      </c>
      <c r="AY127" s="14" t="n">
        <v>0.4989618605215098</v>
      </c>
      <c r="AZ127" s="14" t="n">
        <v>0.4989618605215098</v>
      </c>
      <c r="BA127" s="14" t="n">
        <v>0.8179347074053054</v>
      </c>
      <c r="BB127" s="14" t="n">
        <v>0.3095474308057936</v>
      </c>
      <c r="BC127" s="14" t="n">
        <v>0.546842442214902</v>
      </c>
      <c r="BD127" s="14" t="n">
        <v>0.5395164034619352</v>
      </c>
      <c r="BE127" s="14" t="n">
        <v>0.4678724137509367</v>
      </c>
      <c r="BF127" s="14" t="n">
        <v>0.4612358945735457</v>
      </c>
      <c r="BG127" s="14" t="n">
        <v>0.41929865561824</v>
      </c>
      <c r="BH127" s="14" t="n">
        <v>0.4834210179623249</v>
      </c>
      <c r="BI127" s="14" t="n">
        <v>0.4374346162896748</v>
      </c>
      <c r="BJ127" s="14" t="n">
        <v>0.1270348592187227</v>
      </c>
      <c r="BK127" s="14" t="n">
        <v>1.061068824913654</v>
      </c>
      <c r="BL127" s="14" t="n">
        <v>0.708116551537308</v>
      </c>
      <c r="BM127" s="14" t="n">
        <v>0.7349628238998571</v>
      </c>
      <c r="BN127" s="14" t="n">
        <v>0.322488896753216</v>
      </c>
      <c r="BO127" s="14" t="n">
        <v>0.5194838432935718</v>
      </c>
      <c r="BP127" s="14" t="n">
        <v>0.3260112807258809</v>
      </c>
      <c r="BQ127" s="14" t="n">
        <v>0.5120529543785871</v>
      </c>
      <c r="BR127" s="14" t="n">
        <v>0.5224156597000291</v>
      </c>
      <c r="BS127" s="14" t="n">
        <v>0.2279774665010162</v>
      </c>
      <c r="BT127" s="14" t="n">
        <v>0.2263416026196471</v>
      </c>
      <c r="BU127" s="14" t="n">
        <v>0.6903283520055707</v>
      </c>
      <c r="BV127" s="14" t="n">
        <v>0.4918293846652039</v>
      </c>
      <c r="BW127" s="14" t="n">
        <v>0.8439820279639164</v>
      </c>
      <c r="BX127" s="14" t="n">
        <v>0.5067311947308668</v>
      </c>
      <c r="BY127" s="14" t="n">
        <v>0.6675366445990785</v>
      </c>
      <c r="BZ127" s="14" t="n">
        <v>0.2865281187198591</v>
      </c>
      <c r="CA127" s="14" t="n">
        <v>0.4659048359366811</v>
      </c>
      <c r="CB127" s="14" t="n">
        <v>0.6274117977573774</v>
      </c>
      <c r="CC127" s="14" t="n">
        <v>0.6073579991056746</v>
      </c>
      <c r="CD127" s="14" t="n">
        <v>0.6350185156982299</v>
      </c>
      <c r="CE127" s="14" t="n">
        <v>1.86345254593122</v>
      </c>
      <c r="CF127" s="14" t="n">
        <v>1.814091516273362</v>
      </c>
      <c r="CG127" s="14" t="n">
        <v>0.6314366959897391</v>
      </c>
      <c r="CH127" s="14" t="n">
        <v>0.5240566698951109</v>
      </c>
      <c r="CI127" s="14" t="n">
        <v>0.449887828743899</v>
      </c>
      <c r="CJ127" s="14" t="n">
        <v>0.2869027393218518</v>
      </c>
      <c r="CK127" s="14" t="n">
        <v>0.9301494144840923</v>
      </c>
      <c r="CL127" s="14" t="n">
        <v>0.8267114764938934</v>
      </c>
      <c r="CM127" s="14" t="n">
        <v>1.545969769533712</v>
      </c>
      <c r="CN127" s="14" t="n">
        <v>2.805327755590107</v>
      </c>
      <c r="CO127" s="14" t="n">
        <v>3.788802615788557</v>
      </c>
      <c r="CP127" s="14" t="n">
        <v>2.720152417312324</v>
      </c>
      <c r="CQ127" s="14" t="n">
        <v>0.7439301900446713</v>
      </c>
      <c r="CR127" s="14" t="n">
        <v>8.170021261285633</v>
      </c>
      <c r="CS127" s="14" t="n">
        <v>3.83611479063021</v>
      </c>
      <c r="CT127" s="14" t="n">
        <v>3.790968891432676</v>
      </c>
      <c r="CU127" s="14" t="n">
        <v>1.193098671465141</v>
      </c>
      <c r="CV127" s="14" t="n">
        <v>2.306465764069556</v>
      </c>
      <c r="CW127" s="14" t="n">
        <v>2.11961597171362</v>
      </c>
      <c r="CX127" s="14" t="n">
        <v>1.985137402150603</v>
      </c>
      <c r="CY127" s="14" t="n">
        <v>0.2010843129861142</v>
      </c>
      <c r="CZ127" s="14" t="n">
        <v>1.386631905594393</v>
      </c>
      <c r="DA127" s="14" t="n">
        <v>0.6304334575809538</v>
      </c>
      <c r="DB127" s="14" t="n">
        <v>1.148280084279976</v>
      </c>
      <c r="DC127" s="14" t="n">
        <v>3.858784067765749</v>
      </c>
      <c r="DD127" s="14" t="n">
        <v>2.784624644826556</v>
      </c>
      <c r="DE127" s="14" t="n">
        <v>1.330680706566809</v>
      </c>
      <c r="DF127" s="14" t="n">
        <v>0.6011055256061666</v>
      </c>
      <c r="DG127" s="14" t="n">
        <v>0.2891710782567841</v>
      </c>
      <c r="DH127" s="14" t="n">
        <v>0.7812301852551911</v>
      </c>
      <c r="DI127" s="14" t="n">
        <v>1.576060453157315</v>
      </c>
      <c r="DJ127" s="14" t="n">
        <v>0.8465681186975581</v>
      </c>
      <c r="DK127" s="14" t="n">
        <v>0.8023656492591574</v>
      </c>
      <c r="DL127" s="14" t="n">
        <v>1.948247800786945</v>
      </c>
      <c r="DM127" s="14" t="n">
        <v>0.9746136341247168</v>
      </c>
      <c r="DN127" s="14" t="n">
        <v>0.9978027622196889</v>
      </c>
      <c r="DO127" s="14" t="n">
        <v>0.277201033623061</v>
      </c>
      <c r="DP127" s="14" t="n">
        <v>2.908090843645567</v>
      </c>
      <c r="DQ127" s="14" t="n">
        <v>2.908090843645567</v>
      </c>
      <c r="DR127" s="14" t="n">
        <v>1.257484688890068</v>
      </c>
      <c r="DS127" s="14" t="n">
        <v>1.939714096548604</v>
      </c>
      <c r="DT127" s="14" t="n">
        <v>1.495625576866243</v>
      </c>
      <c r="DU127" s="14" t="n">
        <v>0.7981136190752497</v>
      </c>
      <c r="DV127" s="14" t="n">
        <v>0.5388333264224403</v>
      </c>
      <c r="DW127" s="14" t="n">
        <v>0.2368808832778885</v>
      </c>
      <c r="DX127" s="14" t="n">
        <v>1.791167137142324</v>
      </c>
      <c r="DY127" s="14" t="n">
        <v>0.3035245957555096</v>
      </c>
      <c r="DZ127" s="14" t="n">
        <v>0</v>
      </c>
      <c r="EA127" s="14">
        <f>SUM(C127:DZ127)</f>
        <v/>
      </c>
      <c r="EC127" s="14" t="n">
        <v>0</v>
      </c>
      <c r="ED127" s="14" t="n">
        <v>0</v>
      </c>
      <c r="EE127" s="14">
        <f>EA127+EC127+ED127</f>
        <v/>
      </c>
    </row>
    <row r="128">
      <c r="A128" s="12" t="n">
        <v>115</v>
      </c>
      <c r="B128" s="13" t="inlineStr">
        <is>
          <t>Condomínios e serviços para edifícios</t>
        </is>
      </c>
      <c r="C128" s="12" t="n">
        <v>0.006866831563020598</v>
      </c>
      <c r="D128" s="12" t="n">
        <v>0.002459986263383401</v>
      </c>
      <c r="E128" s="12" t="n">
        <v>0.00106111388792286</v>
      </c>
      <c r="F128" s="12" t="n">
        <v>0.001038862107956118</v>
      </c>
      <c r="G128" s="12" t="n">
        <v>0.001031009467851802</v>
      </c>
      <c r="H128" s="12" t="n">
        <v>0.00258591912931186</v>
      </c>
      <c r="I128" s="12" t="n">
        <v>0.001038271102409781</v>
      </c>
      <c r="J128" s="12" t="n">
        <v>0.003715247977878475</v>
      </c>
      <c r="K128" s="12" t="n">
        <v>0.003824030829187971</v>
      </c>
      <c r="L128" s="12" t="n">
        <v>0.0009232929659007513</v>
      </c>
      <c r="M128" s="12" t="n">
        <v>0.0006747417555549373</v>
      </c>
      <c r="N128" s="12" t="n">
        <v>0.0006482725399092581</v>
      </c>
      <c r="O128" s="12" t="n">
        <v>0.0006327198584367679</v>
      </c>
      <c r="P128" s="12" t="n">
        <v>0.0009490822986452678</v>
      </c>
      <c r="Q128" s="12" t="n">
        <v>0.0004434872960402106</v>
      </c>
      <c r="R128" s="12" t="n">
        <v>0.0005552593807668647</v>
      </c>
      <c r="S128" s="12" t="n">
        <v>0.004195870691246466</v>
      </c>
      <c r="T128" s="12" t="n">
        <v>0.02852815172941094</v>
      </c>
      <c r="U128" s="12" t="n">
        <v>0.01127563983519789</v>
      </c>
      <c r="V128" s="12" t="n">
        <v>0.001838866552721161</v>
      </c>
      <c r="W128" s="12" t="n">
        <v>0.0210736484441903</v>
      </c>
      <c r="X128" s="12" t="n">
        <v>0.01804394252634388</v>
      </c>
      <c r="Y128" s="12" t="n">
        <v>0.03756922425194249</v>
      </c>
      <c r="Z128" s="12" t="n">
        <v>0.01804685288462674</v>
      </c>
      <c r="AA128" s="12" t="n">
        <v>0.07694768665361089</v>
      </c>
      <c r="AB128" s="12" t="n">
        <v>0.01767271566421626</v>
      </c>
      <c r="AC128" s="12" t="n">
        <v>0.01208577658195352</v>
      </c>
      <c r="AD128" s="12" t="n">
        <v>0.0242727731935044</v>
      </c>
      <c r="AE128" s="12" t="n">
        <v>0.04904577471771409</v>
      </c>
      <c r="AF128" s="12" t="n">
        <v>0.02839719831926625</v>
      </c>
      <c r="AG128" s="12" t="n">
        <v>0.04089170744571582</v>
      </c>
      <c r="AH128" s="12" t="n">
        <v>0.03473714021998626</v>
      </c>
      <c r="AI128" s="12" t="n">
        <v>0.0249129981650494</v>
      </c>
      <c r="AJ128" s="12" t="n">
        <v>0.09863108666645296</v>
      </c>
      <c r="AK128" s="12" t="n">
        <v>0.01491685457607599</v>
      </c>
      <c r="AL128" s="12" t="n">
        <v>0.00145368751276253</v>
      </c>
      <c r="AM128" s="12" t="n">
        <v>0.002409836049677499</v>
      </c>
      <c r="AN128" s="12" t="n">
        <v>0.002852717049423601</v>
      </c>
      <c r="AO128" s="12" t="n">
        <v>0.004649984922620703</v>
      </c>
      <c r="AP128" s="12" t="n">
        <v>0.00502193021003716</v>
      </c>
      <c r="AQ128" s="12" t="n">
        <v>0.002660096306894582</v>
      </c>
      <c r="AR128" s="12" t="n">
        <v>0.002559918813982638</v>
      </c>
      <c r="AS128" s="12" t="n">
        <v>0.02390658799131493</v>
      </c>
      <c r="AT128" s="12" t="n">
        <v>0.02476852875200795</v>
      </c>
      <c r="AU128" s="12" t="n">
        <v>0.008407509572087142</v>
      </c>
      <c r="AV128" s="12" t="n">
        <v>0.009647631740824295</v>
      </c>
      <c r="AW128" s="12" t="n">
        <v>0.009647631740824295</v>
      </c>
      <c r="AX128" s="12" t="n">
        <v>0.009647631740824295</v>
      </c>
      <c r="AY128" s="12" t="n">
        <v>0.009647631740824295</v>
      </c>
      <c r="AZ128" s="12" t="n">
        <v>0.009647631740824295</v>
      </c>
      <c r="BA128" s="12" t="n">
        <v>0.01613962562103755</v>
      </c>
      <c r="BB128" s="12" t="n">
        <v>0.01959316226346969</v>
      </c>
      <c r="BC128" s="12" t="n">
        <v>0.02218161956375121</v>
      </c>
      <c r="BD128" s="12" t="n">
        <v>0.01445389376689611</v>
      </c>
      <c r="BE128" s="12" t="n">
        <v>0.01186131545271357</v>
      </c>
      <c r="BF128" s="12" t="n">
        <v>0.01169049909760078</v>
      </c>
      <c r="BG128" s="12" t="n">
        <v>0.02543025274231301</v>
      </c>
      <c r="BH128" s="12" t="n">
        <v>0.02378751750810007</v>
      </c>
      <c r="BI128" s="12" t="n">
        <v>0.02558498451059207</v>
      </c>
      <c r="BJ128" s="12" t="n">
        <v>0.008033553943278928</v>
      </c>
      <c r="BK128" s="12" t="n">
        <v>0.05777067037246843</v>
      </c>
      <c r="BL128" s="12" t="n">
        <v>0.02630167412103736</v>
      </c>
      <c r="BM128" s="12" t="n">
        <v>0.027392262136922</v>
      </c>
      <c r="BN128" s="12" t="n">
        <v>0.007051527501938604</v>
      </c>
      <c r="BO128" s="12" t="n">
        <v>0.01665539210002573</v>
      </c>
      <c r="BP128" s="12" t="n">
        <v>0.007426099039105202</v>
      </c>
      <c r="BQ128" s="12" t="n">
        <v>0.01056257550969347</v>
      </c>
      <c r="BR128" s="12" t="n">
        <v>0.01056489057234416</v>
      </c>
      <c r="BS128" s="12" t="n">
        <v>0.004808267914869479</v>
      </c>
      <c r="BT128" s="12" t="n">
        <v>0.004793889953871989</v>
      </c>
      <c r="BU128" s="12" t="n">
        <v>0.0118288718237772</v>
      </c>
      <c r="BV128" s="12" t="n">
        <v>0.007088774327021513</v>
      </c>
      <c r="BW128" s="12" t="n">
        <v>0.02410115182292169</v>
      </c>
      <c r="BX128" s="12" t="n">
        <v>0.007781467490733765</v>
      </c>
      <c r="BY128" s="12" t="n">
        <v>0.01628285455489415</v>
      </c>
      <c r="BZ128" s="12" t="n">
        <v>0.009673088201941595</v>
      </c>
      <c r="CA128" s="12" t="n">
        <v>0.01885281280036639</v>
      </c>
      <c r="CB128" s="12" t="n">
        <v>0.018924086771188</v>
      </c>
      <c r="CC128" s="12" t="n">
        <v>0.01753260434105555</v>
      </c>
      <c r="CD128" s="12" t="n">
        <v>0.01941140053841887</v>
      </c>
      <c r="CE128" s="12" t="n">
        <v>0.04084383704521554</v>
      </c>
      <c r="CF128" s="12" t="n">
        <v>0.03965658932338736</v>
      </c>
      <c r="CG128" s="12" t="n">
        <v>0.009964325178651721</v>
      </c>
      <c r="CH128" s="12" t="n">
        <v>0.004977004778936018</v>
      </c>
      <c r="CI128" s="12" t="n">
        <v>0.01749004629794176</v>
      </c>
      <c r="CJ128" s="12" t="n">
        <v>0.01035780784716511</v>
      </c>
      <c r="CK128" s="12" t="n">
        <v>0.02855106576768426</v>
      </c>
      <c r="CL128" s="12" t="n">
        <v>0.04547524394252255</v>
      </c>
      <c r="CM128" s="12" t="n">
        <v>0.03327257909941344</v>
      </c>
      <c r="CN128" s="12" t="n">
        <v>0.04258751520546764</v>
      </c>
      <c r="CO128" s="12" t="n">
        <v>0.04134960384727062</v>
      </c>
      <c r="CP128" s="12" t="n">
        <v>0.04123080461490925</v>
      </c>
      <c r="CQ128" s="12" t="n">
        <v>0.03432328918684342</v>
      </c>
      <c r="CR128" s="12" t="n">
        <v>0.3816686701950109</v>
      </c>
      <c r="CS128" s="12" t="n">
        <v>0.04635442382774615</v>
      </c>
      <c r="CT128" s="12" t="n">
        <v>0.0506934943662278</v>
      </c>
      <c r="CU128" s="12" t="n">
        <v>0.0105082595117709</v>
      </c>
      <c r="CV128" s="12" t="n">
        <v>0.01549046665123074</v>
      </c>
      <c r="CW128" s="12" t="n">
        <v>0.08785323155943177</v>
      </c>
      <c r="CX128" s="12" t="n">
        <v>0.07721575763789224</v>
      </c>
      <c r="CY128" s="12" t="n">
        <v>0.01762787733663298</v>
      </c>
      <c r="CZ128" s="12" t="n">
        <v>0.05978545583377352</v>
      </c>
      <c r="DA128" s="12" t="n">
        <v>0.01131539526765913</v>
      </c>
      <c r="DB128" s="12" t="n">
        <v>0.02871928352307904</v>
      </c>
      <c r="DC128" s="12" t="n">
        <v>0.05116175730298136</v>
      </c>
      <c r="DD128" s="12" t="n">
        <v>0.07095297433236822</v>
      </c>
      <c r="DE128" s="12" t="n">
        <v>0.1510984927003165</v>
      </c>
      <c r="DF128" s="12" t="n">
        <v>0.04860381455946874</v>
      </c>
      <c r="DG128" s="12" t="n">
        <v>0.03918049005536182</v>
      </c>
      <c r="DH128" s="12" t="n">
        <v>0.08917500789576344</v>
      </c>
      <c r="DI128" s="12" t="n">
        <v>0.1331701898782608</v>
      </c>
      <c r="DJ128" s="12" t="n">
        <v>0.01925662881834376</v>
      </c>
      <c r="DK128" s="12" t="n">
        <v>0.03211287502903126</v>
      </c>
      <c r="DL128" s="12" t="n">
        <v>0.03234200739221174</v>
      </c>
      <c r="DM128" s="12" t="n">
        <v>0.1597411831043673</v>
      </c>
      <c r="DN128" s="12" t="n">
        <v>0.1609079564962222</v>
      </c>
      <c r="DO128" s="12" t="n">
        <v>0.003158037728111537</v>
      </c>
      <c r="DP128" s="12" t="n">
        <v>0.2948080274759068</v>
      </c>
      <c r="DQ128" s="12" t="n">
        <v>0.2948080274759068</v>
      </c>
      <c r="DR128" s="12" t="n">
        <v>0.1812574841090836</v>
      </c>
      <c r="DS128" s="12" t="n">
        <v>0.08850419515871825</v>
      </c>
      <c r="DT128" s="12" t="n">
        <v>0.1086226163625179</v>
      </c>
      <c r="DU128" s="12" t="n">
        <v>0.09423581816812897</v>
      </c>
      <c r="DV128" s="12" t="n">
        <v>0.03700634806194916</v>
      </c>
      <c r="DW128" s="12" t="n">
        <v>0.08738394504818553</v>
      </c>
      <c r="DX128" s="12" t="n">
        <v>0.1432106987388622</v>
      </c>
      <c r="DY128" s="12" t="n">
        <v>0.08987092048905997</v>
      </c>
      <c r="DZ128" s="12" t="n">
        <v>0</v>
      </c>
      <c r="EA128" s="12">
        <f>SUM(C128:DZ128)</f>
        <v/>
      </c>
      <c r="EC128" s="12" t="n">
        <v>0</v>
      </c>
      <c r="ED128" s="12" t="n">
        <v>0</v>
      </c>
      <c r="EE128" s="12">
        <f>EA128+EC128+ED128</f>
        <v/>
      </c>
    </row>
    <row r="129">
      <c r="A129" s="14" t="n">
        <v>116</v>
      </c>
      <c r="B129" s="9" t="inlineStr">
        <is>
          <t>Outros serviços administrativos</t>
        </is>
      </c>
      <c r="C129" s="14" t="n">
        <v>0.03911012730320312</v>
      </c>
      <c r="D129" s="14" t="n">
        <v>0.009862972475291935</v>
      </c>
      <c r="E129" s="14" t="n">
        <v>0.0004230225393334371</v>
      </c>
      <c r="F129" s="14" t="n">
        <v>0.0002864989213380425</v>
      </c>
      <c r="G129" s="14" t="n">
        <v>0.0002835807638845276</v>
      </c>
      <c r="H129" s="14" t="n">
        <v>0.01066881009301593</v>
      </c>
      <c r="I129" s="14" t="n">
        <v>0.0002861912803554054</v>
      </c>
      <c r="J129" s="14" t="n">
        <v>0.01816407764914973</v>
      </c>
      <c r="K129" s="14" t="n">
        <v>0.0184861507077447</v>
      </c>
      <c r="L129" s="14" t="n">
        <v>0.001895714223954239</v>
      </c>
      <c r="M129" s="14" t="n">
        <v>0.0001865356345109359</v>
      </c>
      <c r="N129" s="14" t="n">
        <v>0.0001066971997036947</v>
      </c>
      <c r="O129" s="14" t="n">
        <v>0.0001005919557524715</v>
      </c>
      <c r="P129" s="14" t="n">
        <v>0.002961312505842361</v>
      </c>
      <c r="Q129" s="14" t="n">
        <v>0.001800073536880901</v>
      </c>
      <c r="R129" s="14" t="n">
        <v>0.05587053777831852</v>
      </c>
      <c r="S129" s="14" t="n">
        <v>0.07404998809523761</v>
      </c>
      <c r="T129" s="14" t="n">
        <v>0.03791526692460537</v>
      </c>
      <c r="U129" s="14" t="n">
        <v>0.05705136159882587</v>
      </c>
      <c r="V129" s="14" t="n">
        <v>0.01797746559404074</v>
      </c>
      <c r="W129" s="14" t="n">
        <v>0.06739026739321012</v>
      </c>
      <c r="X129" s="14" t="n">
        <v>0.04723692857162336</v>
      </c>
      <c r="Y129" s="14" t="n">
        <v>0.177405192413841</v>
      </c>
      <c r="Z129" s="14" t="n">
        <v>0.04692113660405048</v>
      </c>
      <c r="AA129" s="14" t="n">
        <v>0.4398907894641168</v>
      </c>
      <c r="AB129" s="14" t="n">
        <v>0.04629323342762828</v>
      </c>
      <c r="AC129" s="14" t="n">
        <v>0.01360271223455477</v>
      </c>
      <c r="AD129" s="14" t="n">
        <v>0.1042313412502782</v>
      </c>
      <c r="AE129" s="14" t="n">
        <v>0.2656125151386006</v>
      </c>
      <c r="AF129" s="14" t="n">
        <v>0.1300346380144027</v>
      </c>
      <c r="AG129" s="14" t="n">
        <v>0.2139092836479565</v>
      </c>
      <c r="AH129" s="14" t="n">
        <v>0.175069797042095</v>
      </c>
      <c r="AI129" s="14" t="n">
        <v>0.1055959456841484</v>
      </c>
      <c r="AJ129" s="14" t="n">
        <v>0.5957874670056217</v>
      </c>
      <c r="AK129" s="14" t="n">
        <v>0.1378262556881733</v>
      </c>
      <c r="AL129" s="14" t="n">
        <v>0.01180537087652049</v>
      </c>
      <c r="AM129" s="14" t="n">
        <v>0.01247653497208265</v>
      </c>
      <c r="AN129" s="14" t="n">
        <v>0.01487568960769709</v>
      </c>
      <c r="AO129" s="14" t="n">
        <v>0.0211471326641092</v>
      </c>
      <c r="AP129" s="14" t="n">
        <v>0.03703884686967263</v>
      </c>
      <c r="AQ129" s="14" t="n">
        <v>0.02340132532876471</v>
      </c>
      <c r="AR129" s="14" t="n">
        <v>0.006676701843529577</v>
      </c>
      <c r="AS129" s="14" t="n">
        <v>0.007579621835438494</v>
      </c>
      <c r="AT129" s="14" t="n">
        <v>0.01570634950027296</v>
      </c>
      <c r="AU129" s="14" t="n">
        <v>0.04602327077358029</v>
      </c>
      <c r="AV129" s="14" t="n">
        <v>0.003737480228738285</v>
      </c>
      <c r="AW129" s="14" t="n">
        <v>0.003737480228738285</v>
      </c>
      <c r="AX129" s="14" t="n">
        <v>0.003737480228738285</v>
      </c>
      <c r="AY129" s="14" t="n">
        <v>0.003737480228738285</v>
      </c>
      <c r="AZ129" s="14" t="n">
        <v>0.003737480228738285</v>
      </c>
      <c r="BA129" s="14" t="n">
        <v>0.04579143152548845</v>
      </c>
      <c r="BB129" s="14" t="n">
        <v>0.03551037510843866</v>
      </c>
      <c r="BC129" s="14" t="n">
        <v>0.1114813503014235</v>
      </c>
      <c r="BD129" s="14" t="n">
        <v>0.05496694411831949</v>
      </c>
      <c r="BE129" s="14" t="n">
        <v>0.03393110241225483</v>
      </c>
      <c r="BF129" s="14" t="n">
        <v>0.03226701186084665</v>
      </c>
      <c r="BG129" s="14" t="n">
        <v>0.02945881512930943</v>
      </c>
      <c r="BH129" s="14" t="n">
        <v>0.03728278870993396</v>
      </c>
      <c r="BI129" s="14" t="n">
        <v>0.03338747727909169</v>
      </c>
      <c r="BJ129" s="14" t="n">
        <v>0.02927190484156504</v>
      </c>
      <c r="BK129" s="14" t="n">
        <v>0.3532578163303798</v>
      </c>
      <c r="BL129" s="14" t="n">
        <v>0.0161465183136304</v>
      </c>
      <c r="BM129" s="14" t="n">
        <v>0.02769892491508241</v>
      </c>
      <c r="BN129" s="14" t="n">
        <v>0.06504405692775246</v>
      </c>
      <c r="BO129" s="14" t="n">
        <v>0.1259733531118372</v>
      </c>
      <c r="BP129" s="14" t="n">
        <v>0.06584582705650113</v>
      </c>
      <c r="BQ129" s="14" t="n">
        <v>0.03994475754724314</v>
      </c>
      <c r="BR129" s="14" t="n">
        <v>0.04128333151503343</v>
      </c>
      <c r="BS129" s="14" t="n">
        <v>0.0574361018828867</v>
      </c>
      <c r="BT129" s="14" t="n">
        <v>0.05858717095262907</v>
      </c>
      <c r="BU129" s="14" t="n">
        <v>0.07751987721135224</v>
      </c>
      <c r="BV129" s="14" t="n">
        <v>0.08569160747419004</v>
      </c>
      <c r="BW129" s="14" t="n">
        <v>0.1947105135383235</v>
      </c>
      <c r="BX129" s="14" t="n">
        <v>0.08945750056509111</v>
      </c>
      <c r="BY129" s="14" t="n">
        <v>0.1394727766621345</v>
      </c>
      <c r="BZ129" s="14" t="n">
        <v>0.0611529638401908</v>
      </c>
      <c r="CA129" s="14" t="n">
        <v>0.1232552559372555</v>
      </c>
      <c r="CB129" s="14" t="n">
        <v>0.1831811905140915</v>
      </c>
      <c r="CC129" s="14" t="n">
        <v>0.1733746685244445</v>
      </c>
      <c r="CD129" s="14" t="n">
        <v>0.1753143991906357</v>
      </c>
      <c r="CE129" s="14" t="n">
        <v>0.05299308188518989</v>
      </c>
      <c r="CF129" s="14" t="n">
        <v>0.0528088907653728</v>
      </c>
      <c r="CG129" s="14" t="n">
        <v>0.02438233952055065</v>
      </c>
      <c r="CH129" s="14" t="n">
        <v>0.007008313538140692</v>
      </c>
      <c r="CI129" s="14" t="n">
        <v>0.08280842809004109</v>
      </c>
      <c r="CJ129" s="14" t="n">
        <v>0.03548062322133524</v>
      </c>
      <c r="CK129" s="14" t="n">
        <v>0.2047366085336595</v>
      </c>
      <c r="CL129" s="14" t="n">
        <v>0.2648751509660494</v>
      </c>
      <c r="CM129" s="14" t="n">
        <v>0.1504698210134058</v>
      </c>
      <c r="CN129" s="14" t="n">
        <v>0.08145054149353674</v>
      </c>
      <c r="CO129" s="14" t="n">
        <v>0.07727264107852484</v>
      </c>
      <c r="CP129" s="14" t="n">
        <v>0.07882473582199345</v>
      </c>
      <c r="CQ129" s="14" t="n">
        <v>0.1170032668701376</v>
      </c>
      <c r="CR129" s="14" t="n">
        <v>2.475438087403914</v>
      </c>
      <c r="CS129" s="14" t="n">
        <v>0.1239387428731096</v>
      </c>
      <c r="CT129" s="14" t="n">
        <v>0.1564570822101582</v>
      </c>
      <c r="CU129" s="14" t="n">
        <v>0.03023883644599506</v>
      </c>
      <c r="CV129" s="14" t="n">
        <v>0.06122679622115549</v>
      </c>
      <c r="CW129" s="14" t="n">
        <v>0.2191043540801063</v>
      </c>
      <c r="CX129" s="14" t="n">
        <v>0.1269784949507239</v>
      </c>
      <c r="CY129" s="14" t="n">
        <v>0.1195013464056352</v>
      </c>
      <c r="CZ129" s="14" t="n">
        <v>0.1148365621752275</v>
      </c>
      <c r="DA129" s="14" t="n">
        <v>0.07117623736189418</v>
      </c>
      <c r="DB129" s="14" t="n">
        <v>0.02615793521345446</v>
      </c>
      <c r="DC129" s="14" t="n">
        <v>1.780035446076179</v>
      </c>
      <c r="DD129" s="14" t="n">
        <v>0.5375185490218332</v>
      </c>
      <c r="DE129" s="14" t="n">
        <v>1.785540954330058</v>
      </c>
      <c r="DF129" s="14" t="n">
        <v>0.1832762160762329</v>
      </c>
      <c r="DG129" s="14" t="n">
        <v>0.05021640102202213</v>
      </c>
      <c r="DH129" s="14" t="n">
        <v>0.294318723142417</v>
      </c>
      <c r="DI129" s="14" t="n">
        <v>0.7348832419598316</v>
      </c>
      <c r="DJ129" s="14" t="n">
        <v>0.1096708981898058</v>
      </c>
      <c r="DK129" s="14" t="n">
        <v>0.1737549930564996</v>
      </c>
      <c r="DL129" s="14" t="n">
        <v>0.2073188927188136</v>
      </c>
      <c r="DM129" s="14" t="n">
        <v>0.2965067648132376</v>
      </c>
      <c r="DN129" s="14" t="n">
        <v>0.3101231917473413</v>
      </c>
      <c r="DO129" s="14" t="n">
        <v>0.03488314880155734</v>
      </c>
      <c r="DP129" s="14" t="n">
        <v>1.953839664192725</v>
      </c>
      <c r="DQ129" s="14" t="n">
        <v>1.953839664192725</v>
      </c>
      <c r="DR129" s="14" t="n">
        <v>0.6958421523299667</v>
      </c>
      <c r="DS129" s="14" t="n">
        <v>0.2706184366649458</v>
      </c>
      <c r="DT129" s="14" t="n">
        <v>0.7721250821267786</v>
      </c>
      <c r="DU129" s="14" t="n">
        <v>0.2064150867146563</v>
      </c>
      <c r="DV129" s="14" t="n">
        <v>0.1537527214360978</v>
      </c>
      <c r="DW129" s="14" t="n">
        <v>0.4940182199780993</v>
      </c>
      <c r="DX129" s="14" t="n">
        <v>0.8727023699708957</v>
      </c>
      <c r="DY129" s="14" t="n">
        <v>0.510748352623696</v>
      </c>
      <c r="DZ129" s="14" t="n">
        <v>0</v>
      </c>
      <c r="EA129" s="14">
        <f>SUM(C129:DZ129)</f>
        <v/>
      </c>
      <c r="EC129" s="14" t="n">
        <v>0</v>
      </c>
      <c r="ED129" s="14" t="n">
        <v>0</v>
      </c>
      <c r="EE129" s="14">
        <f>EA129+EC129+ED129</f>
        <v/>
      </c>
    </row>
    <row r="130">
      <c r="A130" s="12" t="n">
        <v>117</v>
      </c>
      <c r="B130" s="13" t="inlineStr">
        <is>
          <t>Serviços de vigilância, segurança e investigação</t>
        </is>
      </c>
      <c r="C130" s="12" t="n">
        <v>0.006882433544302792</v>
      </c>
      <c r="D130" s="12" t="n">
        <v>0.001728726205574546</v>
      </c>
      <c r="E130" s="12" t="n">
        <v>6.627695068073021e-05</v>
      </c>
      <c r="F130" s="12" t="n">
        <v>4.217922293706096e-05</v>
      </c>
      <c r="G130" s="12" t="n">
        <v>4.141808923169667e-05</v>
      </c>
      <c r="H130" s="12" t="n">
        <v>0.001870752465010113</v>
      </c>
      <c r="I130" s="12" t="n">
        <v>4.211707014214017e-05</v>
      </c>
      <c r="J130" s="12" t="n">
        <v>0.003191664391117441</v>
      </c>
      <c r="K130" s="12" t="n">
        <v>0.00189140916324095</v>
      </c>
      <c r="L130" s="12" t="n">
        <v>0.0002405243428391681</v>
      </c>
      <c r="M130" s="12" t="n">
        <v>1.618921269758858e-05</v>
      </c>
      <c r="N130" s="12" t="n">
        <v>2.403757562912186e-06</v>
      </c>
      <c r="O130" s="12" t="n">
        <v>8.782691980611598e-07</v>
      </c>
      <c r="P130" s="12" t="n">
        <v>0.0008646090515681902</v>
      </c>
      <c r="Q130" s="12" t="n">
        <v>8.042935321578599e-05</v>
      </c>
      <c r="R130" s="12" t="n">
        <v>0.0003392503173790065</v>
      </c>
      <c r="S130" s="12" t="n">
        <v>0.003442452737567889</v>
      </c>
      <c r="T130" s="12" t="n">
        <v>0.005861912025382827</v>
      </c>
      <c r="U130" s="12" t="n">
        <v>0.004114336928628917</v>
      </c>
      <c r="V130" s="12" t="n">
        <v>0.0008689769188220174</v>
      </c>
      <c r="W130" s="12" t="n">
        <v>0.0185638247433834</v>
      </c>
      <c r="X130" s="12" t="n">
        <v>0.01664366012505072</v>
      </c>
      <c r="Y130" s="12" t="n">
        <v>0.02872614022575113</v>
      </c>
      <c r="Z130" s="12" t="n">
        <v>0.01670757191970952</v>
      </c>
      <c r="AA130" s="12" t="n">
        <v>0.05323304121608979</v>
      </c>
      <c r="AB130" s="12" t="n">
        <v>0.01627749350467811</v>
      </c>
      <c r="AC130" s="12" t="n">
        <v>0.003787168855817717</v>
      </c>
      <c r="AD130" s="12" t="n">
        <v>0.01642035113219012</v>
      </c>
      <c r="AE130" s="12" t="n">
        <v>0.03199894978964665</v>
      </c>
      <c r="AF130" s="12" t="n">
        <v>0.01899128758489878</v>
      </c>
      <c r="AG130" s="12" t="n">
        <v>0.02683538458105659</v>
      </c>
      <c r="AH130" s="12" t="n">
        <v>0.02287969377075637</v>
      </c>
      <c r="AI130" s="12" t="n">
        <v>0.01703237214693305</v>
      </c>
      <c r="AJ130" s="12" t="n">
        <v>0.06332802202307256</v>
      </c>
      <c r="AK130" s="12" t="n">
        <v>0.009990643284919821</v>
      </c>
      <c r="AL130" s="12" t="n">
        <v>0.005223404816745614</v>
      </c>
      <c r="AM130" s="12" t="n">
        <v>0.001204751691470335</v>
      </c>
      <c r="AN130" s="12" t="n">
        <v>0.001485823155653773</v>
      </c>
      <c r="AO130" s="12" t="n">
        <v>0.002452407413030743</v>
      </c>
      <c r="AP130" s="12" t="n">
        <v>0.003409165037976766</v>
      </c>
      <c r="AQ130" s="12" t="n">
        <v>0.002081307345732793</v>
      </c>
      <c r="AR130" s="12" t="n">
        <v>0.003411636410544241</v>
      </c>
      <c r="AS130" s="12" t="n">
        <v>0.02251368588281424</v>
      </c>
      <c r="AT130" s="12" t="n">
        <v>0.0228329034729643</v>
      </c>
      <c r="AU130" s="12" t="n">
        <v>0.005402693393410616</v>
      </c>
      <c r="AV130" s="12" t="n">
        <v>0.006064099423149742</v>
      </c>
      <c r="AW130" s="12" t="n">
        <v>0.006064099423149742</v>
      </c>
      <c r="AX130" s="12" t="n">
        <v>0.006064099423149742</v>
      </c>
      <c r="AY130" s="12" t="n">
        <v>0.006064099423149742</v>
      </c>
      <c r="AZ130" s="12" t="n">
        <v>0.006064099423149742</v>
      </c>
      <c r="BA130" s="12" t="n">
        <v>0.01008932223792391</v>
      </c>
      <c r="BB130" s="12" t="n">
        <v>0.004915495935861091</v>
      </c>
      <c r="BC130" s="12" t="n">
        <v>0.02443692406285874</v>
      </c>
      <c r="BD130" s="12" t="n">
        <v>0.01430227838741859</v>
      </c>
      <c r="BE130" s="12" t="n">
        <v>0.01197183017598771</v>
      </c>
      <c r="BF130" s="12" t="n">
        <v>0.01183563917099556</v>
      </c>
      <c r="BG130" s="12" t="n">
        <v>0.007760205975177344</v>
      </c>
      <c r="BH130" s="12" t="n">
        <v>0.009305766155169677</v>
      </c>
      <c r="BI130" s="12" t="n">
        <v>0.008490221947649243</v>
      </c>
      <c r="BJ130" s="12" t="n">
        <v>0.002660632658972875</v>
      </c>
      <c r="BK130" s="12" t="n">
        <v>0.03697966037189677</v>
      </c>
      <c r="BL130" s="12" t="n">
        <v>0.01056295479357879</v>
      </c>
      <c r="BM130" s="12" t="n">
        <v>0.01158905916993914</v>
      </c>
      <c r="BN130" s="12" t="n">
        <v>0.01668855286014937</v>
      </c>
      <c r="BO130" s="12" t="n">
        <v>0.02367994560631144</v>
      </c>
      <c r="BP130" s="12" t="n">
        <v>0.01795299025661169</v>
      </c>
      <c r="BQ130" s="12" t="n">
        <v>0.00390254726738163</v>
      </c>
      <c r="BR130" s="12" t="n">
        <v>0.004074275287382825</v>
      </c>
      <c r="BS130" s="12" t="n">
        <v>0.003255669577123098</v>
      </c>
      <c r="BT130" s="12" t="n">
        <v>0.003283540963541968</v>
      </c>
      <c r="BU130" s="12" t="n">
        <v>0.01009450839882118</v>
      </c>
      <c r="BV130" s="12" t="n">
        <v>0.006466056009258773</v>
      </c>
      <c r="BW130" s="12" t="n">
        <v>0.0171224453826208</v>
      </c>
      <c r="BX130" s="12" t="n">
        <v>0.006917365582006618</v>
      </c>
      <c r="BY130" s="12" t="n">
        <v>0.01236440351467838</v>
      </c>
      <c r="BZ130" s="12" t="n">
        <v>0.005755025790099603</v>
      </c>
      <c r="CA130" s="12" t="n">
        <v>0.01131182139733869</v>
      </c>
      <c r="CB130" s="12" t="n">
        <v>0.01207307493348202</v>
      </c>
      <c r="CC130" s="12" t="n">
        <v>0.01112998337592166</v>
      </c>
      <c r="CD130" s="12" t="n">
        <v>0.01302525456719262</v>
      </c>
      <c r="CE130" s="12" t="n">
        <v>0.02866552286786957</v>
      </c>
      <c r="CF130" s="12" t="n">
        <v>0.02798945044099591</v>
      </c>
      <c r="CG130" s="12" t="n">
        <v>0.01414207693828761</v>
      </c>
      <c r="CH130" s="12" t="n">
        <v>0.004510350281252197</v>
      </c>
      <c r="CI130" s="12" t="n">
        <v>0.009385801398555231</v>
      </c>
      <c r="CJ130" s="12" t="n">
        <v>0.004943995448593756</v>
      </c>
      <c r="CK130" s="12" t="n">
        <v>0.02469263443950758</v>
      </c>
      <c r="CL130" s="12" t="n">
        <v>0.01739568302960906</v>
      </c>
      <c r="CM130" s="12" t="n">
        <v>0.04748371776135694</v>
      </c>
      <c r="CN130" s="12" t="n">
        <v>0.02540591201835783</v>
      </c>
      <c r="CO130" s="12" t="n">
        <v>0.02356642224694363</v>
      </c>
      <c r="CP130" s="12" t="n">
        <v>0.02458364978761102</v>
      </c>
      <c r="CQ130" s="12" t="n">
        <v>0.03243447240210888</v>
      </c>
      <c r="CR130" s="12" t="n">
        <v>0.2418944917144777</v>
      </c>
      <c r="CS130" s="12" t="n">
        <v>0.07106916489694054</v>
      </c>
      <c r="CT130" s="12" t="n">
        <v>0.07693305776528188</v>
      </c>
      <c r="CU130" s="12" t="n">
        <v>0.0189787318958744</v>
      </c>
      <c r="CV130" s="12" t="n">
        <v>0.008538822045960527</v>
      </c>
      <c r="CW130" s="12" t="n">
        <v>0.1480631761912097</v>
      </c>
      <c r="CX130" s="12" t="n">
        <v>0.1414673823470457</v>
      </c>
      <c r="CY130" s="12" t="n">
        <v>0.01337437688887944</v>
      </c>
      <c r="CZ130" s="12" t="n">
        <v>0.03461990423818943</v>
      </c>
      <c r="DA130" s="12" t="n">
        <v>0.01118552163266828</v>
      </c>
      <c r="DB130" s="12" t="n">
        <v>0.01346974468598423</v>
      </c>
      <c r="DC130" s="12" t="n">
        <v>0.02649897465190182</v>
      </c>
      <c r="DD130" s="12" t="n">
        <v>0.03185676489581504</v>
      </c>
      <c r="DE130" s="12" t="n">
        <v>0.2243435559059221</v>
      </c>
      <c r="DF130" s="12" t="n">
        <v>0.02644329360904815</v>
      </c>
      <c r="DG130" s="12" t="n">
        <v>0.009159758569233163</v>
      </c>
      <c r="DH130" s="12" t="n">
        <v>0.04661614439982547</v>
      </c>
      <c r="DI130" s="12" t="n">
        <v>0.1272413729330968</v>
      </c>
      <c r="DJ130" s="12" t="n">
        <v>0.01394839167136973</v>
      </c>
      <c r="DK130" s="12" t="n">
        <v>0.03604254050051869</v>
      </c>
      <c r="DL130" s="12" t="n">
        <v>0.0226789690053141</v>
      </c>
      <c r="DM130" s="12" t="n">
        <v>0.03803844183612114</v>
      </c>
      <c r="DN130" s="12" t="n">
        <v>0.04029576794965606</v>
      </c>
      <c r="DO130" s="12" t="n">
        <v>0.002120314483618792</v>
      </c>
      <c r="DP130" s="12" t="n">
        <v>0.3442542595603472</v>
      </c>
      <c r="DQ130" s="12" t="n">
        <v>0.3442542595603472</v>
      </c>
      <c r="DR130" s="12" t="n">
        <v>0.1496517962538142</v>
      </c>
      <c r="DS130" s="12" t="n">
        <v>0.07468514264841654</v>
      </c>
      <c r="DT130" s="12" t="n">
        <v>0.06445756030201119</v>
      </c>
      <c r="DU130" s="12" t="n">
        <v>0.00150082040284228</v>
      </c>
      <c r="DV130" s="12" t="n">
        <v>0.02306918372473154</v>
      </c>
      <c r="DW130" s="12" t="n">
        <v>0.0001272188690171276</v>
      </c>
      <c r="DX130" s="12" t="n">
        <v>0.04742253962573229</v>
      </c>
      <c r="DY130" s="12" t="n">
        <v>0.002158908806856324</v>
      </c>
      <c r="DZ130" s="12" t="n">
        <v>0</v>
      </c>
      <c r="EA130" s="12">
        <f>SUM(C130:DZ130)</f>
        <v/>
      </c>
      <c r="EC130" s="12" t="n">
        <v>0</v>
      </c>
      <c r="ED130" s="12" t="n">
        <v>0</v>
      </c>
      <c r="EE130" s="12">
        <f>EA130+EC130+ED130</f>
        <v/>
      </c>
    </row>
    <row r="131">
      <c r="A131" s="14" t="n">
        <v>118</v>
      </c>
      <c r="B131" s="9" t="inlineStr">
        <is>
          <t>Serviços coletivos da administração pública</t>
        </is>
      </c>
      <c r="C131" s="14" t="n">
        <v>0</v>
      </c>
      <c r="D131" s="14" t="n">
        <v>0</v>
      </c>
      <c r="E131" s="14" t="n">
        <v>0</v>
      </c>
      <c r="F131" s="14" t="n">
        <v>0</v>
      </c>
      <c r="G131" s="14" t="n">
        <v>0</v>
      </c>
      <c r="H131" s="14" t="n">
        <v>0</v>
      </c>
      <c r="I131" s="14" t="n">
        <v>0</v>
      </c>
      <c r="J131" s="14" t="n">
        <v>0</v>
      </c>
      <c r="K131" s="14" t="n">
        <v>0</v>
      </c>
      <c r="L131" s="14" t="n">
        <v>0</v>
      </c>
      <c r="M131" s="14" t="n">
        <v>0</v>
      </c>
      <c r="N131" s="14" t="n">
        <v>0</v>
      </c>
      <c r="O131" s="14" t="n">
        <v>0</v>
      </c>
      <c r="P131" s="14" t="n">
        <v>0</v>
      </c>
      <c r="Q131" s="14" t="n">
        <v>0</v>
      </c>
      <c r="R131" s="14" t="n">
        <v>0</v>
      </c>
      <c r="S131" s="14" t="n">
        <v>0</v>
      </c>
      <c r="T131" s="14" t="n">
        <v>0</v>
      </c>
      <c r="U131" s="14" t="n">
        <v>0</v>
      </c>
      <c r="V131" s="14" t="n">
        <v>0</v>
      </c>
      <c r="W131" s="14" t="n">
        <v>0</v>
      </c>
      <c r="X131" s="14" t="n">
        <v>0</v>
      </c>
      <c r="Y131" s="14" t="n">
        <v>0</v>
      </c>
      <c r="Z131" s="14" t="n">
        <v>0</v>
      </c>
      <c r="AA131" s="14" t="n">
        <v>0</v>
      </c>
      <c r="AB131" s="14" t="n">
        <v>0</v>
      </c>
      <c r="AC131" s="14" t="n">
        <v>0</v>
      </c>
      <c r="AD131" s="14" t="n">
        <v>0</v>
      </c>
      <c r="AE131" s="14" t="n">
        <v>0</v>
      </c>
      <c r="AF131" s="14" t="n">
        <v>0</v>
      </c>
      <c r="AG131" s="14" t="n">
        <v>0</v>
      </c>
      <c r="AH131" s="14" t="n">
        <v>0</v>
      </c>
      <c r="AI131" s="14" t="n">
        <v>0</v>
      </c>
      <c r="AJ131" s="14" t="n">
        <v>0</v>
      </c>
      <c r="AK131" s="14" t="n">
        <v>0</v>
      </c>
      <c r="AL131" s="14" t="n">
        <v>0</v>
      </c>
      <c r="AM131" s="14" t="n">
        <v>0</v>
      </c>
      <c r="AN131" s="14" t="n">
        <v>0</v>
      </c>
      <c r="AO131" s="14" t="n">
        <v>0</v>
      </c>
      <c r="AP131" s="14" t="n">
        <v>0</v>
      </c>
      <c r="AQ131" s="14" t="n">
        <v>0</v>
      </c>
      <c r="AR131" s="14" t="n">
        <v>0</v>
      </c>
      <c r="AS131" s="14" t="n">
        <v>0</v>
      </c>
      <c r="AT131" s="14" t="n">
        <v>0</v>
      </c>
      <c r="AU131" s="14" t="n">
        <v>0</v>
      </c>
      <c r="AV131" s="14" t="n">
        <v>0</v>
      </c>
      <c r="AW131" s="14" t="n">
        <v>0</v>
      </c>
      <c r="AX131" s="14" t="n">
        <v>0</v>
      </c>
      <c r="AY131" s="14" t="n">
        <v>0</v>
      </c>
      <c r="AZ131" s="14" t="n">
        <v>0</v>
      </c>
      <c r="BA131" s="14" t="n">
        <v>0</v>
      </c>
      <c r="BB131" s="14" t="n">
        <v>0</v>
      </c>
      <c r="BC131" s="14" t="n">
        <v>0</v>
      </c>
      <c r="BD131" s="14" t="n">
        <v>0</v>
      </c>
      <c r="BE131" s="14" t="n">
        <v>0</v>
      </c>
      <c r="BF131" s="14" t="n">
        <v>0</v>
      </c>
      <c r="BG131" s="14" t="n">
        <v>0</v>
      </c>
      <c r="BH131" s="14" t="n">
        <v>0</v>
      </c>
      <c r="BI131" s="14" t="n">
        <v>0</v>
      </c>
      <c r="BJ131" s="14" t="n">
        <v>0</v>
      </c>
      <c r="BK131" s="14" t="n">
        <v>0</v>
      </c>
      <c r="BL131" s="14" t="n">
        <v>0</v>
      </c>
      <c r="BM131" s="14" t="n">
        <v>0</v>
      </c>
      <c r="BN131" s="14" t="n">
        <v>0</v>
      </c>
      <c r="BO131" s="14" t="n">
        <v>0</v>
      </c>
      <c r="BP131" s="14" t="n">
        <v>0</v>
      </c>
      <c r="BQ131" s="14" t="n">
        <v>0</v>
      </c>
      <c r="BR131" s="14" t="n">
        <v>0</v>
      </c>
      <c r="BS131" s="14" t="n">
        <v>0</v>
      </c>
      <c r="BT131" s="14" t="n">
        <v>0</v>
      </c>
      <c r="BU131" s="14" t="n">
        <v>0</v>
      </c>
      <c r="BV131" s="14" t="n">
        <v>0</v>
      </c>
      <c r="BW131" s="14" t="n">
        <v>0</v>
      </c>
      <c r="BX131" s="14" t="n">
        <v>0</v>
      </c>
      <c r="BY131" s="14" t="n">
        <v>0</v>
      </c>
      <c r="BZ131" s="14" t="n">
        <v>0</v>
      </c>
      <c r="CA131" s="14" t="n">
        <v>0</v>
      </c>
      <c r="CB131" s="14" t="n">
        <v>0</v>
      </c>
      <c r="CC131" s="14" t="n">
        <v>0</v>
      </c>
      <c r="CD131" s="14" t="n">
        <v>0</v>
      </c>
      <c r="CE131" s="14" t="n">
        <v>0</v>
      </c>
      <c r="CF131" s="14" t="n">
        <v>0</v>
      </c>
      <c r="CG131" s="14" t="n">
        <v>0</v>
      </c>
      <c r="CH131" s="14" t="n">
        <v>0</v>
      </c>
      <c r="CI131" s="14" t="n">
        <v>0</v>
      </c>
      <c r="CJ131" s="14" t="n">
        <v>0</v>
      </c>
      <c r="CK131" s="14" t="n">
        <v>0</v>
      </c>
      <c r="CL131" s="14" t="n">
        <v>0</v>
      </c>
      <c r="CM131" s="14" t="n">
        <v>0</v>
      </c>
      <c r="CN131" s="14" t="n">
        <v>0</v>
      </c>
      <c r="CO131" s="14" t="n">
        <v>0</v>
      </c>
      <c r="CP131" s="14" t="n">
        <v>0</v>
      </c>
      <c r="CQ131" s="14" t="n">
        <v>0</v>
      </c>
      <c r="CR131" s="14" t="n">
        <v>0</v>
      </c>
      <c r="CS131" s="14" t="n">
        <v>0</v>
      </c>
      <c r="CT131" s="14" t="n">
        <v>0</v>
      </c>
      <c r="CU131" s="14" t="n">
        <v>0</v>
      </c>
      <c r="CV131" s="14" t="n">
        <v>0</v>
      </c>
      <c r="CW131" s="14" t="n">
        <v>0</v>
      </c>
      <c r="CX131" s="14" t="n">
        <v>0</v>
      </c>
      <c r="CY131" s="14" t="n">
        <v>0</v>
      </c>
      <c r="CZ131" s="14" t="n">
        <v>0</v>
      </c>
      <c r="DA131" s="14" t="n">
        <v>0</v>
      </c>
      <c r="DB131" s="14" t="n">
        <v>0</v>
      </c>
      <c r="DC131" s="14" t="n">
        <v>0</v>
      </c>
      <c r="DD131" s="14" t="n">
        <v>0</v>
      </c>
      <c r="DE131" s="14" t="n">
        <v>0</v>
      </c>
      <c r="DF131" s="14" t="n">
        <v>0</v>
      </c>
      <c r="DG131" s="14" t="n">
        <v>0</v>
      </c>
      <c r="DH131" s="14" t="n">
        <v>0</v>
      </c>
      <c r="DI131" s="14" t="n">
        <v>0</v>
      </c>
      <c r="DJ131" s="14" t="n">
        <v>0</v>
      </c>
      <c r="DK131" s="14" t="n">
        <v>0</v>
      </c>
      <c r="DL131" s="14" t="n">
        <v>0</v>
      </c>
      <c r="DM131" s="14" t="n">
        <v>0</v>
      </c>
      <c r="DN131" s="14" t="n">
        <v>0</v>
      </c>
      <c r="DO131" s="14" t="n">
        <v>0</v>
      </c>
      <c r="DP131" s="14" t="n">
        <v>0</v>
      </c>
      <c r="DQ131" s="14" t="n">
        <v>0</v>
      </c>
      <c r="DR131" s="14" t="n">
        <v>0</v>
      </c>
      <c r="DS131" s="14" t="n">
        <v>0</v>
      </c>
      <c r="DT131" s="14" t="n">
        <v>0</v>
      </c>
      <c r="DU131" s="14" t="n">
        <v>0</v>
      </c>
      <c r="DV131" s="14" t="n">
        <v>0</v>
      </c>
      <c r="DW131" s="14" t="n">
        <v>0</v>
      </c>
      <c r="DX131" s="14" t="n">
        <v>0</v>
      </c>
      <c r="DY131" s="14" t="n">
        <v>0</v>
      </c>
      <c r="DZ131" s="14" t="n">
        <v>0</v>
      </c>
      <c r="EA131" s="14">
        <f>SUM(C131:DZ131)</f>
        <v/>
      </c>
      <c r="EC131" s="14" t="n">
        <v>0</v>
      </c>
      <c r="ED131" s="14" t="n">
        <v>0</v>
      </c>
      <c r="EE131" s="14">
        <f>EA131+EC131+ED131</f>
        <v/>
      </c>
    </row>
    <row r="132">
      <c r="A132" s="12" t="n">
        <v>119</v>
      </c>
      <c r="B132" s="13" t="inlineStr">
        <is>
          <t>Serviços de previdência e assistência social</t>
        </is>
      </c>
      <c r="C132" s="12" t="n">
        <v>0</v>
      </c>
      <c r="D132" s="12" t="n">
        <v>0</v>
      </c>
      <c r="E132" s="12" t="n">
        <v>0</v>
      </c>
      <c r="F132" s="12" t="n">
        <v>0</v>
      </c>
      <c r="G132" s="12" t="n">
        <v>0</v>
      </c>
      <c r="H132" s="12" t="n">
        <v>0</v>
      </c>
      <c r="I132" s="12" t="n">
        <v>0</v>
      </c>
      <c r="J132" s="12" t="n">
        <v>0</v>
      </c>
      <c r="K132" s="12" t="n">
        <v>0</v>
      </c>
      <c r="L132" s="12" t="n">
        <v>0</v>
      </c>
      <c r="M132" s="12" t="n">
        <v>0</v>
      </c>
      <c r="N132" s="12" t="n">
        <v>0</v>
      </c>
      <c r="O132" s="12" t="n">
        <v>0</v>
      </c>
      <c r="P132" s="12" t="n">
        <v>0</v>
      </c>
      <c r="Q132" s="12" t="n">
        <v>0</v>
      </c>
      <c r="R132" s="12" t="n">
        <v>0</v>
      </c>
      <c r="S132" s="12" t="n">
        <v>0</v>
      </c>
      <c r="T132" s="12" t="n">
        <v>0</v>
      </c>
      <c r="U132" s="12" t="n">
        <v>0</v>
      </c>
      <c r="V132" s="12" t="n">
        <v>0</v>
      </c>
      <c r="W132" s="12" t="n">
        <v>0</v>
      </c>
      <c r="X132" s="12" t="n">
        <v>0</v>
      </c>
      <c r="Y132" s="12" t="n">
        <v>0</v>
      </c>
      <c r="Z132" s="12" t="n">
        <v>0</v>
      </c>
      <c r="AA132" s="12" t="n">
        <v>0</v>
      </c>
      <c r="AB132" s="12" t="n">
        <v>0</v>
      </c>
      <c r="AC132" s="12" t="n">
        <v>0</v>
      </c>
      <c r="AD132" s="12" t="n">
        <v>0</v>
      </c>
      <c r="AE132" s="12" t="n">
        <v>0</v>
      </c>
      <c r="AF132" s="12" t="n">
        <v>0</v>
      </c>
      <c r="AG132" s="12" t="n">
        <v>0</v>
      </c>
      <c r="AH132" s="12" t="n">
        <v>0</v>
      </c>
      <c r="AI132" s="12" t="n">
        <v>0</v>
      </c>
      <c r="AJ132" s="12" t="n">
        <v>0</v>
      </c>
      <c r="AK132" s="12" t="n">
        <v>0</v>
      </c>
      <c r="AL132" s="12" t="n">
        <v>0</v>
      </c>
      <c r="AM132" s="12" t="n">
        <v>0</v>
      </c>
      <c r="AN132" s="12" t="n">
        <v>0</v>
      </c>
      <c r="AO132" s="12" t="n">
        <v>0</v>
      </c>
      <c r="AP132" s="12" t="n">
        <v>0</v>
      </c>
      <c r="AQ132" s="12" t="n">
        <v>0</v>
      </c>
      <c r="AR132" s="12" t="n">
        <v>0</v>
      </c>
      <c r="AS132" s="12" t="n">
        <v>0</v>
      </c>
      <c r="AT132" s="12" t="n">
        <v>0</v>
      </c>
      <c r="AU132" s="12" t="n">
        <v>0</v>
      </c>
      <c r="AV132" s="12" t="n">
        <v>0</v>
      </c>
      <c r="AW132" s="12" t="n">
        <v>0</v>
      </c>
      <c r="AX132" s="12" t="n">
        <v>0</v>
      </c>
      <c r="AY132" s="12" t="n">
        <v>0</v>
      </c>
      <c r="AZ132" s="12" t="n">
        <v>0</v>
      </c>
      <c r="BA132" s="12" t="n">
        <v>0</v>
      </c>
      <c r="BB132" s="12" t="n">
        <v>0</v>
      </c>
      <c r="BC132" s="12" t="n">
        <v>0</v>
      </c>
      <c r="BD132" s="12" t="n">
        <v>0</v>
      </c>
      <c r="BE132" s="12" t="n">
        <v>0</v>
      </c>
      <c r="BF132" s="12" t="n">
        <v>0</v>
      </c>
      <c r="BG132" s="12" t="n">
        <v>0</v>
      </c>
      <c r="BH132" s="12" t="n">
        <v>0</v>
      </c>
      <c r="BI132" s="12" t="n">
        <v>0</v>
      </c>
      <c r="BJ132" s="12" t="n">
        <v>0</v>
      </c>
      <c r="BK132" s="12" t="n">
        <v>0</v>
      </c>
      <c r="BL132" s="12" t="n">
        <v>0</v>
      </c>
      <c r="BM132" s="12" t="n">
        <v>0</v>
      </c>
      <c r="BN132" s="12" t="n">
        <v>0</v>
      </c>
      <c r="BO132" s="12" t="n">
        <v>0</v>
      </c>
      <c r="BP132" s="12" t="n">
        <v>0</v>
      </c>
      <c r="BQ132" s="12" t="n">
        <v>0</v>
      </c>
      <c r="BR132" s="12" t="n">
        <v>0</v>
      </c>
      <c r="BS132" s="12" t="n">
        <v>0</v>
      </c>
      <c r="BT132" s="12" t="n">
        <v>0</v>
      </c>
      <c r="BU132" s="12" t="n">
        <v>0</v>
      </c>
      <c r="BV132" s="12" t="n">
        <v>0</v>
      </c>
      <c r="BW132" s="12" t="n">
        <v>0</v>
      </c>
      <c r="BX132" s="12" t="n">
        <v>0</v>
      </c>
      <c r="BY132" s="12" t="n">
        <v>0</v>
      </c>
      <c r="BZ132" s="12" t="n">
        <v>0</v>
      </c>
      <c r="CA132" s="12" t="n">
        <v>0</v>
      </c>
      <c r="CB132" s="12" t="n">
        <v>0</v>
      </c>
      <c r="CC132" s="12" t="n">
        <v>0</v>
      </c>
      <c r="CD132" s="12" t="n">
        <v>0</v>
      </c>
      <c r="CE132" s="12" t="n">
        <v>0</v>
      </c>
      <c r="CF132" s="12" t="n">
        <v>0</v>
      </c>
      <c r="CG132" s="12" t="n">
        <v>0</v>
      </c>
      <c r="CH132" s="12" t="n">
        <v>0</v>
      </c>
      <c r="CI132" s="12" t="n">
        <v>0</v>
      </c>
      <c r="CJ132" s="12" t="n">
        <v>0</v>
      </c>
      <c r="CK132" s="12" t="n">
        <v>0</v>
      </c>
      <c r="CL132" s="12" t="n">
        <v>0</v>
      </c>
      <c r="CM132" s="12" t="n">
        <v>0</v>
      </c>
      <c r="CN132" s="12" t="n">
        <v>0</v>
      </c>
      <c r="CO132" s="12" t="n">
        <v>0</v>
      </c>
      <c r="CP132" s="12" t="n">
        <v>0</v>
      </c>
      <c r="CQ132" s="12" t="n">
        <v>0</v>
      </c>
      <c r="CR132" s="12" t="n">
        <v>0</v>
      </c>
      <c r="CS132" s="12" t="n">
        <v>0</v>
      </c>
      <c r="CT132" s="12" t="n">
        <v>0</v>
      </c>
      <c r="CU132" s="12" t="n">
        <v>0</v>
      </c>
      <c r="CV132" s="12" t="n">
        <v>0</v>
      </c>
      <c r="CW132" s="12" t="n">
        <v>0</v>
      </c>
      <c r="CX132" s="12" t="n">
        <v>0</v>
      </c>
      <c r="CY132" s="12" t="n">
        <v>0</v>
      </c>
      <c r="CZ132" s="12" t="n">
        <v>0</v>
      </c>
      <c r="DA132" s="12" t="n">
        <v>0</v>
      </c>
      <c r="DB132" s="12" t="n">
        <v>0</v>
      </c>
      <c r="DC132" s="12" t="n">
        <v>0</v>
      </c>
      <c r="DD132" s="12" t="n">
        <v>0</v>
      </c>
      <c r="DE132" s="12" t="n">
        <v>0</v>
      </c>
      <c r="DF132" s="12" t="n">
        <v>0</v>
      </c>
      <c r="DG132" s="12" t="n">
        <v>0</v>
      </c>
      <c r="DH132" s="12" t="n">
        <v>0</v>
      </c>
      <c r="DI132" s="12" t="n">
        <v>0</v>
      </c>
      <c r="DJ132" s="12" t="n">
        <v>0</v>
      </c>
      <c r="DK132" s="12" t="n">
        <v>0</v>
      </c>
      <c r="DL132" s="12" t="n">
        <v>0</v>
      </c>
      <c r="DM132" s="12" t="n">
        <v>0</v>
      </c>
      <c r="DN132" s="12" t="n">
        <v>0</v>
      </c>
      <c r="DO132" s="12" t="n">
        <v>0</v>
      </c>
      <c r="DP132" s="12" t="n">
        <v>0</v>
      </c>
      <c r="DQ132" s="12" t="n">
        <v>0</v>
      </c>
      <c r="DR132" s="12" t="n">
        <v>0</v>
      </c>
      <c r="DS132" s="12" t="n">
        <v>0</v>
      </c>
      <c r="DT132" s="12" t="n">
        <v>0</v>
      </c>
      <c r="DU132" s="12" t="n">
        <v>0</v>
      </c>
      <c r="DV132" s="12" t="n">
        <v>0</v>
      </c>
      <c r="DW132" s="12" t="n">
        <v>0</v>
      </c>
      <c r="DX132" s="12" t="n">
        <v>0</v>
      </c>
      <c r="DY132" s="12" t="n">
        <v>0</v>
      </c>
      <c r="DZ132" s="12" t="n">
        <v>0</v>
      </c>
      <c r="EA132" s="12">
        <f>SUM(C132:DZ132)</f>
        <v/>
      </c>
      <c r="EC132" s="12" t="n">
        <v>0</v>
      </c>
      <c r="ED132" s="12" t="n">
        <v>0</v>
      </c>
      <c r="EE132" s="12">
        <f>EA132+EC132+ED132</f>
        <v/>
      </c>
    </row>
    <row r="133">
      <c r="A133" s="14" t="n">
        <v>120</v>
      </c>
      <c r="B133" s="9" t="inlineStr">
        <is>
          <t>Educação pública</t>
        </is>
      </c>
      <c r="C133" s="14" t="n">
        <v>0</v>
      </c>
      <c r="D133" s="14" t="n">
        <v>0</v>
      </c>
      <c r="E133" s="14" t="n">
        <v>0</v>
      </c>
      <c r="F133" s="14" t="n">
        <v>0</v>
      </c>
      <c r="G133" s="14" t="n">
        <v>0</v>
      </c>
      <c r="H133" s="14" t="n">
        <v>0</v>
      </c>
      <c r="I133" s="14" t="n">
        <v>0</v>
      </c>
      <c r="J133" s="14" t="n">
        <v>0</v>
      </c>
      <c r="K133" s="14" t="n">
        <v>0</v>
      </c>
      <c r="L133" s="14" t="n">
        <v>0</v>
      </c>
      <c r="M133" s="14" t="n">
        <v>0</v>
      </c>
      <c r="N133" s="14" t="n">
        <v>0</v>
      </c>
      <c r="O133" s="14" t="n">
        <v>0</v>
      </c>
      <c r="P133" s="14" t="n">
        <v>0</v>
      </c>
      <c r="Q133" s="14" t="n">
        <v>0</v>
      </c>
      <c r="R133" s="14" t="n">
        <v>0</v>
      </c>
      <c r="S133" s="14" t="n">
        <v>0</v>
      </c>
      <c r="T133" s="14" t="n">
        <v>0</v>
      </c>
      <c r="U133" s="14" t="n">
        <v>0</v>
      </c>
      <c r="V133" s="14" t="n">
        <v>0</v>
      </c>
      <c r="W133" s="14" t="n">
        <v>0</v>
      </c>
      <c r="X133" s="14" t="n">
        <v>0</v>
      </c>
      <c r="Y133" s="14" t="n">
        <v>0</v>
      </c>
      <c r="Z133" s="14" t="n">
        <v>0</v>
      </c>
      <c r="AA133" s="14" t="n">
        <v>0</v>
      </c>
      <c r="AB133" s="14" t="n">
        <v>0</v>
      </c>
      <c r="AC133" s="14" t="n">
        <v>0</v>
      </c>
      <c r="AD133" s="14" t="n">
        <v>0</v>
      </c>
      <c r="AE133" s="14" t="n">
        <v>0</v>
      </c>
      <c r="AF133" s="14" t="n">
        <v>0</v>
      </c>
      <c r="AG133" s="14" t="n">
        <v>0</v>
      </c>
      <c r="AH133" s="14" t="n">
        <v>0</v>
      </c>
      <c r="AI133" s="14" t="n">
        <v>0</v>
      </c>
      <c r="AJ133" s="14" t="n">
        <v>0</v>
      </c>
      <c r="AK133" s="14" t="n">
        <v>0</v>
      </c>
      <c r="AL133" s="14" t="n">
        <v>0</v>
      </c>
      <c r="AM133" s="14" t="n">
        <v>0</v>
      </c>
      <c r="AN133" s="14" t="n">
        <v>0</v>
      </c>
      <c r="AO133" s="14" t="n">
        <v>0</v>
      </c>
      <c r="AP133" s="14" t="n">
        <v>0</v>
      </c>
      <c r="AQ133" s="14" t="n">
        <v>0</v>
      </c>
      <c r="AR133" s="14" t="n">
        <v>0</v>
      </c>
      <c r="AS133" s="14" t="n">
        <v>0</v>
      </c>
      <c r="AT133" s="14" t="n">
        <v>0</v>
      </c>
      <c r="AU133" s="14" t="n">
        <v>0</v>
      </c>
      <c r="AV133" s="14" t="n">
        <v>0</v>
      </c>
      <c r="AW133" s="14" t="n">
        <v>0</v>
      </c>
      <c r="AX133" s="14" t="n">
        <v>0</v>
      </c>
      <c r="AY133" s="14" t="n">
        <v>0</v>
      </c>
      <c r="AZ133" s="14" t="n">
        <v>0</v>
      </c>
      <c r="BA133" s="14" t="n">
        <v>0</v>
      </c>
      <c r="BB133" s="14" t="n">
        <v>0</v>
      </c>
      <c r="BC133" s="14" t="n">
        <v>0</v>
      </c>
      <c r="BD133" s="14" t="n">
        <v>0</v>
      </c>
      <c r="BE133" s="14" t="n">
        <v>0</v>
      </c>
      <c r="BF133" s="14" t="n">
        <v>0</v>
      </c>
      <c r="BG133" s="14" t="n">
        <v>0</v>
      </c>
      <c r="BH133" s="14" t="n">
        <v>0</v>
      </c>
      <c r="BI133" s="14" t="n">
        <v>0</v>
      </c>
      <c r="BJ133" s="14" t="n">
        <v>0</v>
      </c>
      <c r="BK133" s="14" t="n">
        <v>0</v>
      </c>
      <c r="BL133" s="14" t="n">
        <v>0</v>
      </c>
      <c r="BM133" s="14" t="n">
        <v>0</v>
      </c>
      <c r="BN133" s="14" t="n">
        <v>0</v>
      </c>
      <c r="BO133" s="14" t="n">
        <v>0</v>
      </c>
      <c r="BP133" s="14" t="n">
        <v>0</v>
      </c>
      <c r="BQ133" s="14" t="n">
        <v>0</v>
      </c>
      <c r="BR133" s="14" t="n">
        <v>0</v>
      </c>
      <c r="BS133" s="14" t="n">
        <v>0</v>
      </c>
      <c r="BT133" s="14" t="n">
        <v>0</v>
      </c>
      <c r="BU133" s="14" t="n">
        <v>0</v>
      </c>
      <c r="BV133" s="14" t="n">
        <v>0</v>
      </c>
      <c r="BW133" s="14" t="n">
        <v>0</v>
      </c>
      <c r="BX133" s="14" t="n">
        <v>0</v>
      </c>
      <c r="BY133" s="14" t="n">
        <v>0</v>
      </c>
      <c r="BZ133" s="14" t="n">
        <v>0</v>
      </c>
      <c r="CA133" s="14" t="n">
        <v>0</v>
      </c>
      <c r="CB133" s="14" t="n">
        <v>0</v>
      </c>
      <c r="CC133" s="14" t="n">
        <v>0</v>
      </c>
      <c r="CD133" s="14" t="n">
        <v>0</v>
      </c>
      <c r="CE133" s="14" t="n">
        <v>0</v>
      </c>
      <c r="CF133" s="14" t="n">
        <v>0</v>
      </c>
      <c r="CG133" s="14" t="n">
        <v>0</v>
      </c>
      <c r="CH133" s="14" t="n">
        <v>0</v>
      </c>
      <c r="CI133" s="14" t="n">
        <v>0</v>
      </c>
      <c r="CJ133" s="14" t="n">
        <v>0</v>
      </c>
      <c r="CK133" s="14" t="n">
        <v>0</v>
      </c>
      <c r="CL133" s="14" t="n">
        <v>0</v>
      </c>
      <c r="CM133" s="14" t="n">
        <v>0</v>
      </c>
      <c r="CN133" s="14" t="n">
        <v>0</v>
      </c>
      <c r="CO133" s="14" t="n">
        <v>0</v>
      </c>
      <c r="CP133" s="14" t="n">
        <v>0</v>
      </c>
      <c r="CQ133" s="14" t="n">
        <v>0</v>
      </c>
      <c r="CR133" s="14" t="n">
        <v>0</v>
      </c>
      <c r="CS133" s="14" t="n">
        <v>0</v>
      </c>
      <c r="CT133" s="14" t="n">
        <v>0</v>
      </c>
      <c r="CU133" s="14" t="n">
        <v>0</v>
      </c>
      <c r="CV133" s="14" t="n">
        <v>0</v>
      </c>
      <c r="CW133" s="14" t="n">
        <v>0</v>
      </c>
      <c r="CX133" s="14" t="n">
        <v>0</v>
      </c>
      <c r="CY133" s="14" t="n">
        <v>0</v>
      </c>
      <c r="CZ133" s="14" t="n">
        <v>0</v>
      </c>
      <c r="DA133" s="14" t="n">
        <v>0</v>
      </c>
      <c r="DB133" s="14" t="n">
        <v>0</v>
      </c>
      <c r="DC133" s="14" t="n">
        <v>0</v>
      </c>
      <c r="DD133" s="14" t="n">
        <v>0</v>
      </c>
      <c r="DE133" s="14" t="n">
        <v>0</v>
      </c>
      <c r="DF133" s="14" t="n">
        <v>0</v>
      </c>
      <c r="DG133" s="14" t="n">
        <v>0</v>
      </c>
      <c r="DH133" s="14" t="n">
        <v>0</v>
      </c>
      <c r="DI133" s="14" t="n">
        <v>0</v>
      </c>
      <c r="DJ133" s="14" t="n">
        <v>0</v>
      </c>
      <c r="DK133" s="14" t="n">
        <v>0</v>
      </c>
      <c r="DL133" s="14" t="n">
        <v>0</v>
      </c>
      <c r="DM133" s="14" t="n">
        <v>0</v>
      </c>
      <c r="DN133" s="14" t="n">
        <v>0</v>
      </c>
      <c r="DO133" s="14" t="n">
        <v>0</v>
      </c>
      <c r="DP133" s="14" t="n">
        <v>0</v>
      </c>
      <c r="DQ133" s="14" t="n">
        <v>0</v>
      </c>
      <c r="DR133" s="14" t="n">
        <v>0</v>
      </c>
      <c r="DS133" s="14" t="n">
        <v>0</v>
      </c>
      <c r="DT133" s="14" t="n">
        <v>0</v>
      </c>
      <c r="DU133" s="14" t="n">
        <v>0</v>
      </c>
      <c r="DV133" s="14" t="n">
        <v>0</v>
      </c>
      <c r="DW133" s="14" t="n">
        <v>0</v>
      </c>
      <c r="DX133" s="14" t="n">
        <v>0</v>
      </c>
      <c r="DY133" s="14" t="n">
        <v>0</v>
      </c>
      <c r="DZ133" s="14" t="n">
        <v>0</v>
      </c>
      <c r="EA133" s="14">
        <f>SUM(C133:DZ133)</f>
        <v/>
      </c>
      <c r="EC133" s="14" t="n">
        <v>0</v>
      </c>
      <c r="ED133" s="14" t="n">
        <v>0</v>
      </c>
      <c r="EE133" s="14">
        <f>EA133+EC133+ED133</f>
        <v/>
      </c>
    </row>
    <row r="134">
      <c r="A134" s="12" t="n">
        <v>121</v>
      </c>
      <c r="B134" s="13" t="inlineStr">
        <is>
          <t>Educação privada</t>
        </is>
      </c>
      <c r="C134" s="12" t="n">
        <v>0.0003479860625040353</v>
      </c>
      <c r="D134" s="12" t="n">
        <v>0.0001415783714850647</v>
      </c>
      <c r="E134" s="12" t="n">
        <v>7.794091375828165e-05</v>
      </c>
      <c r="F134" s="12" t="n">
        <v>7.676086331178445e-05</v>
      </c>
      <c r="G134" s="12" t="n">
        <v>7.579242112693712e-05</v>
      </c>
      <c r="H134" s="12" t="n">
        <v>0.0001478553444630029</v>
      </c>
      <c r="I134" s="12" t="n">
        <v>7.668797639796337e-05</v>
      </c>
      <c r="J134" s="12" t="n">
        <v>0.0002007322092367499</v>
      </c>
      <c r="K134" s="12" t="n">
        <v>0.0002849766028513116</v>
      </c>
      <c r="L134" s="12" t="n">
        <v>4.617808708519802e-05</v>
      </c>
      <c r="M134" s="12" t="n">
        <v>3.108087164449626e-05</v>
      </c>
      <c r="N134" s="12" t="n">
        <v>2.859064162417687e-05</v>
      </c>
      <c r="O134" s="12" t="n">
        <v>2.667257679179319e-05</v>
      </c>
      <c r="P134" s="12" t="n">
        <v>0.0004470446980082562</v>
      </c>
      <c r="Q134" s="12" t="n">
        <v>3.335101275645489e-06</v>
      </c>
      <c r="R134" s="12" t="n">
        <v>2.567941803919493e-05</v>
      </c>
      <c r="S134" s="12" t="n">
        <v>0.0002599016011586275</v>
      </c>
      <c r="T134" s="12" t="n">
        <v>0.0008476374519325228</v>
      </c>
      <c r="U134" s="12" t="n">
        <v>0.006450727358234522</v>
      </c>
      <c r="V134" s="12" t="n">
        <v>0.001004649558676806</v>
      </c>
      <c r="W134" s="12" t="n">
        <v>0.0003292235660267843</v>
      </c>
      <c r="X134" s="12" t="n">
        <v>9.045692450755824e-05</v>
      </c>
      <c r="Y134" s="12" t="n">
        <v>0.001648217386508268</v>
      </c>
      <c r="Z134" s="12" t="n">
        <v>8.26635255875319e-05</v>
      </c>
      <c r="AA134" s="12" t="n">
        <v>0.004783837972227658</v>
      </c>
      <c r="AB134" s="12" t="n">
        <v>9.054635152410064e-05</v>
      </c>
      <c r="AC134" s="12" t="n">
        <v>1.037718070830186e-05</v>
      </c>
      <c r="AD134" s="12" t="n">
        <v>0.0009730742917674794</v>
      </c>
      <c r="AE134" s="12" t="n">
        <v>0.002907266847573735</v>
      </c>
      <c r="AF134" s="12" t="n">
        <v>0.001302433338453974</v>
      </c>
      <c r="AG134" s="12" t="n">
        <v>0.002304440996792348</v>
      </c>
      <c r="AH134" s="12" t="n">
        <v>0.00185291286752684</v>
      </c>
      <c r="AI134" s="12" t="n">
        <v>0.001046547585711869</v>
      </c>
      <c r="AJ134" s="12" t="n">
        <v>0.006823431610232242</v>
      </c>
      <c r="AK134" s="12" t="n">
        <v>0.000551614136594111</v>
      </c>
      <c r="AL134" s="12" t="n">
        <v>3.813284627831077e-07</v>
      </c>
      <c r="AM134" s="12" t="n">
        <v>3.305376088961853e-05</v>
      </c>
      <c r="AN134" s="12" t="n">
        <v>2.52466562625427e-05</v>
      </c>
      <c r="AO134" s="12" t="n">
        <v>9.93937851983832e-05</v>
      </c>
      <c r="AP134" s="12" t="n">
        <v>0.000248382977615761</v>
      </c>
      <c r="AQ134" s="12" t="n">
        <v>4.076733429744524e-06</v>
      </c>
      <c r="AR134" s="12" t="n">
        <v>7.085164101839166e-05</v>
      </c>
      <c r="AS134" s="12" t="n">
        <v>0.00143778924809065</v>
      </c>
      <c r="AT134" s="12" t="n">
        <v>0.001496356838758829</v>
      </c>
      <c r="AU134" s="12" t="n">
        <v>0.0005384225122919928</v>
      </c>
      <c r="AV134" s="12" t="n">
        <v>0.0003081530164703388</v>
      </c>
      <c r="AW134" s="12" t="n">
        <v>0.0003081530164703388</v>
      </c>
      <c r="AX134" s="12" t="n">
        <v>0.0003081530164703388</v>
      </c>
      <c r="AY134" s="12" t="n">
        <v>0.0003081530164703388</v>
      </c>
      <c r="AZ134" s="12" t="n">
        <v>0.0003081530164703388</v>
      </c>
      <c r="BA134" s="12" t="n">
        <v>0.0008000300856266036</v>
      </c>
      <c r="BB134" s="12" t="n">
        <v>0.0004362236497994336</v>
      </c>
      <c r="BC134" s="12" t="n">
        <v>0.001200726423303253</v>
      </c>
      <c r="BD134" s="12" t="n">
        <v>0.0006989570365065742</v>
      </c>
      <c r="BE134" s="12" t="n">
        <v>0.0004746458081674206</v>
      </c>
      <c r="BF134" s="12" t="n">
        <v>0.0005148462941138753</v>
      </c>
      <c r="BG134" s="12" t="n">
        <v>0.001131659905801867</v>
      </c>
      <c r="BH134" s="12" t="n">
        <v>0.00110595321358221</v>
      </c>
      <c r="BI134" s="12" t="n">
        <v>0.001158382617436413</v>
      </c>
      <c r="BJ134" s="12" t="n">
        <v>8.160153894914117e-05</v>
      </c>
      <c r="BK134" s="12" t="n">
        <v>0.003160128375967169</v>
      </c>
      <c r="BL134" s="12" t="n">
        <v>0.0001286990103522693</v>
      </c>
      <c r="BM134" s="12" t="n">
        <v>0.0003224823201123114</v>
      </c>
      <c r="BN134" s="12" t="n">
        <v>0.0002844241661796559</v>
      </c>
      <c r="BO134" s="12" t="n">
        <v>0.0007348644413442552</v>
      </c>
      <c r="BP134" s="12" t="n">
        <v>1.239706919833556e-05</v>
      </c>
      <c r="BQ134" s="12" t="n">
        <v>0.007905992896186561</v>
      </c>
      <c r="BR134" s="12" t="n">
        <v>0.007855519906716501</v>
      </c>
      <c r="BS134" s="12" t="n">
        <v>0.002687055018831362</v>
      </c>
      <c r="BT134" s="12" t="n">
        <v>0.002686925930899033</v>
      </c>
      <c r="BU134" s="12" t="n">
        <v>0.002598019159583999</v>
      </c>
      <c r="BV134" s="12" t="n">
        <v>2.775770719646378e-05</v>
      </c>
      <c r="BW134" s="12" t="n">
        <v>0.001340393728617498</v>
      </c>
      <c r="BX134" s="12" t="n">
        <v>8.346112623987323e-05</v>
      </c>
      <c r="BY134" s="12" t="n">
        <v>0.0007520481815734193</v>
      </c>
      <c r="BZ134" s="12" t="n">
        <v>0.0001781353413368833</v>
      </c>
      <c r="CA134" s="12" t="n">
        <v>0.0008704635143461556</v>
      </c>
      <c r="CB134" s="12" t="n">
        <v>0.0008569544386561467</v>
      </c>
      <c r="CC134" s="12" t="n">
        <v>0.0007842147334566068</v>
      </c>
      <c r="CD134" s="12" t="n">
        <v>0.0009141064545866528</v>
      </c>
      <c r="CE134" s="12" t="n">
        <v>0.003286721350526745</v>
      </c>
      <c r="CF134" s="12" t="n">
        <v>0.003179295353003134</v>
      </c>
      <c r="CG134" s="12" t="n">
        <v>0.0001605837232074728</v>
      </c>
      <c r="CH134" s="12" t="n">
        <v>7.374726366539133e-05</v>
      </c>
      <c r="CI134" s="12" t="n">
        <v>0.0008306938590299083</v>
      </c>
      <c r="CJ134" s="12" t="n">
        <v>0.0002301144733982828</v>
      </c>
      <c r="CK134" s="12" t="n">
        <v>0.002316269273873871</v>
      </c>
      <c r="CL134" s="12" t="n">
        <v>0.004790633001939213</v>
      </c>
      <c r="CM134" s="12" t="n">
        <v>0.001023071537339793</v>
      </c>
      <c r="CN134" s="12" t="n">
        <v>5.131409855523104e-05</v>
      </c>
      <c r="CO134" s="12" t="n">
        <v>0.0001272744635333126</v>
      </c>
      <c r="CP134" s="12" t="n">
        <v>5.110669568918158e-05</v>
      </c>
      <c r="CQ134" s="12" t="n">
        <v>0.0008872164629521662</v>
      </c>
      <c r="CR134" s="12" t="n">
        <v>0.02916379470889352</v>
      </c>
      <c r="CS134" s="12" t="n">
        <v>0.03930559102471241</v>
      </c>
      <c r="CT134" s="12" t="n">
        <v>0.03875775328585736</v>
      </c>
      <c r="CU134" s="12" t="n">
        <v>0.005396972334662423</v>
      </c>
      <c r="CV134" s="12" t="n">
        <v>0.0003857964742637771</v>
      </c>
      <c r="CW134" s="12" t="n">
        <v>0.01051913517516503</v>
      </c>
      <c r="CX134" s="12" t="n">
        <v>0.009706820018815676</v>
      </c>
      <c r="CY134" s="12" t="n">
        <v>0.0003745803976719165</v>
      </c>
      <c r="CZ134" s="12" t="n">
        <v>0.0003491786147192408</v>
      </c>
      <c r="DA134" s="12" t="n">
        <v>0.0003952606606036445</v>
      </c>
      <c r="DB134" s="12" t="n">
        <v>8.190054929831662e-06</v>
      </c>
      <c r="DC134" s="12" t="n">
        <v>0.001748792680527499</v>
      </c>
      <c r="DD134" s="12" t="n">
        <v>0.000756342579203612</v>
      </c>
      <c r="DE134" s="12" t="n">
        <v>0.06286569333549011</v>
      </c>
      <c r="DF134" s="12" t="n">
        <v>0.004480659169508635</v>
      </c>
      <c r="DG134" s="12" t="n">
        <v>0</v>
      </c>
      <c r="DH134" s="12" t="n">
        <v>0.09575461183491867</v>
      </c>
      <c r="DI134" s="12" t="n">
        <v>0.006144549728802552</v>
      </c>
      <c r="DJ134" s="12" t="n">
        <v>0.00563790691654544</v>
      </c>
      <c r="DK134" s="12" t="n">
        <v>0.02308177280370328</v>
      </c>
      <c r="DL134" s="12" t="n">
        <v>0.004380829511318694</v>
      </c>
      <c r="DM134" s="12" t="n">
        <v>0.06278617710583148</v>
      </c>
      <c r="DN134" s="12" t="n">
        <v>0.06235270088564834</v>
      </c>
      <c r="DO134" s="12" t="n">
        <v>0.005007486517643002</v>
      </c>
      <c r="DP134" s="12" t="n">
        <v>0.01378984748704772</v>
      </c>
      <c r="DQ134" s="12" t="n">
        <v>0.01378984748704772</v>
      </c>
      <c r="DR134" s="12" t="n">
        <v>0.00428846281254556</v>
      </c>
      <c r="DS134" s="12" t="n">
        <v>0.000407711181820459</v>
      </c>
      <c r="DT134" s="12" t="n">
        <v>0.01553604791371299</v>
      </c>
      <c r="DU134" s="12" t="n">
        <v>0.0001756042022524266</v>
      </c>
      <c r="DV134" s="12" t="n">
        <v>0.002510938853879281</v>
      </c>
      <c r="DW134" s="12" t="n">
        <v>0.0167686599795943</v>
      </c>
      <c r="DX134" s="12" t="n">
        <v>0.01884848681867385</v>
      </c>
      <c r="DY134" s="12" t="n">
        <v>0.01687540349252487</v>
      </c>
      <c r="DZ134" s="12" t="n">
        <v>0</v>
      </c>
      <c r="EA134" s="12">
        <f>SUM(C134:DZ134)</f>
        <v/>
      </c>
      <c r="EC134" s="12" t="n">
        <v>0</v>
      </c>
      <c r="ED134" s="12" t="n">
        <v>0</v>
      </c>
      <c r="EE134" s="12">
        <f>EA134+EC134+ED134</f>
        <v/>
      </c>
    </row>
    <row r="135">
      <c r="A135" s="14" t="n">
        <v>122</v>
      </c>
      <c r="B135" s="9" t="inlineStr">
        <is>
          <t>Saúde pública</t>
        </is>
      </c>
      <c r="C135" s="14" t="n">
        <v>0</v>
      </c>
      <c r="D135" s="14" t="n">
        <v>0</v>
      </c>
      <c r="E135" s="14" t="n">
        <v>0</v>
      </c>
      <c r="F135" s="14" t="n">
        <v>0</v>
      </c>
      <c r="G135" s="14" t="n">
        <v>0</v>
      </c>
      <c r="H135" s="14" t="n">
        <v>0</v>
      </c>
      <c r="I135" s="14" t="n">
        <v>0</v>
      </c>
      <c r="J135" s="14" t="n">
        <v>0</v>
      </c>
      <c r="K135" s="14" t="n">
        <v>0</v>
      </c>
      <c r="L135" s="14" t="n">
        <v>0</v>
      </c>
      <c r="M135" s="14" t="n">
        <v>0</v>
      </c>
      <c r="N135" s="14" t="n">
        <v>0</v>
      </c>
      <c r="O135" s="14" t="n">
        <v>0</v>
      </c>
      <c r="P135" s="14" t="n">
        <v>0</v>
      </c>
      <c r="Q135" s="14" t="n">
        <v>0</v>
      </c>
      <c r="R135" s="14" t="n">
        <v>0</v>
      </c>
      <c r="S135" s="14" t="n">
        <v>0</v>
      </c>
      <c r="T135" s="14" t="n">
        <v>0</v>
      </c>
      <c r="U135" s="14" t="n">
        <v>0</v>
      </c>
      <c r="V135" s="14" t="n">
        <v>0</v>
      </c>
      <c r="W135" s="14" t="n">
        <v>0</v>
      </c>
      <c r="X135" s="14" t="n">
        <v>0</v>
      </c>
      <c r="Y135" s="14" t="n">
        <v>0</v>
      </c>
      <c r="Z135" s="14" t="n">
        <v>0</v>
      </c>
      <c r="AA135" s="14" t="n">
        <v>0</v>
      </c>
      <c r="AB135" s="14" t="n">
        <v>0</v>
      </c>
      <c r="AC135" s="14" t="n">
        <v>0</v>
      </c>
      <c r="AD135" s="14" t="n">
        <v>0</v>
      </c>
      <c r="AE135" s="14" t="n">
        <v>0</v>
      </c>
      <c r="AF135" s="14" t="n">
        <v>0</v>
      </c>
      <c r="AG135" s="14" t="n">
        <v>0</v>
      </c>
      <c r="AH135" s="14" t="n">
        <v>0</v>
      </c>
      <c r="AI135" s="14" t="n">
        <v>0</v>
      </c>
      <c r="AJ135" s="14" t="n">
        <v>0</v>
      </c>
      <c r="AK135" s="14" t="n">
        <v>0</v>
      </c>
      <c r="AL135" s="14" t="n">
        <v>0</v>
      </c>
      <c r="AM135" s="14" t="n">
        <v>0</v>
      </c>
      <c r="AN135" s="14" t="n">
        <v>0</v>
      </c>
      <c r="AO135" s="14" t="n">
        <v>0</v>
      </c>
      <c r="AP135" s="14" t="n">
        <v>0</v>
      </c>
      <c r="AQ135" s="14" t="n">
        <v>0</v>
      </c>
      <c r="AR135" s="14" t="n">
        <v>0</v>
      </c>
      <c r="AS135" s="14" t="n">
        <v>0</v>
      </c>
      <c r="AT135" s="14" t="n">
        <v>0</v>
      </c>
      <c r="AU135" s="14" t="n">
        <v>0</v>
      </c>
      <c r="AV135" s="14" t="n">
        <v>0</v>
      </c>
      <c r="AW135" s="14" t="n">
        <v>0</v>
      </c>
      <c r="AX135" s="14" t="n">
        <v>0</v>
      </c>
      <c r="AY135" s="14" t="n">
        <v>0</v>
      </c>
      <c r="AZ135" s="14" t="n">
        <v>0</v>
      </c>
      <c r="BA135" s="14" t="n">
        <v>0</v>
      </c>
      <c r="BB135" s="14" t="n">
        <v>0</v>
      </c>
      <c r="BC135" s="14" t="n">
        <v>0</v>
      </c>
      <c r="BD135" s="14" t="n">
        <v>0</v>
      </c>
      <c r="BE135" s="14" t="n">
        <v>0</v>
      </c>
      <c r="BF135" s="14" t="n">
        <v>0</v>
      </c>
      <c r="BG135" s="14" t="n">
        <v>0</v>
      </c>
      <c r="BH135" s="14" t="n">
        <v>0</v>
      </c>
      <c r="BI135" s="14" t="n">
        <v>0</v>
      </c>
      <c r="BJ135" s="14" t="n">
        <v>0</v>
      </c>
      <c r="BK135" s="14" t="n">
        <v>0</v>
      </c>
      <c r="BL135" s="14" t="n">
        <v>0</v>
      </c>
      <c r="BM135" s="14" t="n">
        <v>0</v>
      </c>
      <c r="BN135" s="14" t="n">
        <v>0</v>
      </c>
      <c r="BO135" s="14" t="n">
        <v>0</v>
      </c>
      <c r="BP135" s="14" t="n">
        <v>0</v>
      </c>
      <c r="BQ135" s="14" t="n">
        <v>0</v>
      </c>
      <c r="BR135" s="14" t="n">
        <v>0</v>
      </c>
      <c r="BS135" s="14" t="n">
        <v>0</v>
      </c>
      <c r="BT135" s="14" t="n">
        <v>0</v>
      </c>
      <c r="BU135" s="14" t="n">
        <v>0</v>
      </c>
      <c r="BV135" s="14" t="n">
        <v>0</v>
      </c>
      <c r="BW135" s="14" t="n">
        <v>0</v>
      </c>
      <c r="BX135" s="14" t="n">
        <v>0</v>
      </c>
      <c r="BY135" s="14" t="n">
        <v>0</v>
      </c>
      <c r="BZ135" s="14" t="n">
        <v>0</v>
      </c>
      <c r="CA135" s="14" t="n">
        <v>0</v>
      </c>
      <c r="CB135" s="14" t="n">
        <v>0</v>
      </c>
      <c r="CC135" s="14" t="n">
        <v>0</v>
      </c>
      <c r="CD135" s="14" t="n">
        <v>0</v>
      </c>
      <c r="CE135" s="14" t="n">
        <v>0</v>
      </c>
      <c r="CF135" s="14" t="n">
        <v>0</v>
      </c>
      <c r="CG135" s="14" t="n">
        <v>0</v>
      </c>
      <c r="CH135" s="14" t="n">
        <v>0</v>
      </c>
      <c r="CI135" s="14" t="n">
        <v>0</v>
      </c>
      <c r="CJ135" s="14" t="n">
        <v>0</v>
      </c>
      <c r="CK135" s="14" t="n">
        <v>0</v>
      </c>
      <c r="CL135" s="14" t="n">
        <v>0</v>
      </c>
      <c r="CM135" s="14" t="n">
        <v>0</v>
      </c>
      <c r="CN135" s="14" t="n">
        <v>0</v>
      </c>
      <c r="CO135" s="14" t="n">
        <v>0</v>
      </c>
      <c r="CP135" s="14" t="n">
        <v>0</v>
      </c>
      <c r="CQ135" s="14" t="n">
        <v>0</v>
      </c>
      <c r="CR135" s="14" t="n">
        <v>0</v>
      </c>
      <c r="CS135" s="14" t="n">
        <v>0</v>
      </c>
      <c r="CT135" s="14" t="n">
        <v>0</v>
      </c>
      <c r="CU135" s="14" t="n">
        <v>0</v>
      </c>
      <c r="CV135" s="14" t="n">
        <v>0</v>
      </c>
      <c r="CW135" s="14" t="n">
        <v>0</v>
      </c>
      <c r="CX135" s="14" t="n">
        <v>0</v>
      </c>
      <c r="CY135" s="14" t="n">
        <v>0</v>
      </c>
      <c r="CZ135" s="14" t="n">
        <v>0</v>
      </c>
      <c r="DA135" s="14" t="n">
        <v>0</v>
      </c>
      <c r="DB135" s="14" t="n">
        <v>0</v>
      </c>
      <c r="DC135" s="14" t="n">
        <v>0</v>
      </c>
      <c r="DD135" s="14" t="n">
        <v>0</v>
      </c>
      <c r="DE135" s="14" t="n">
        <v>0</v>
      </c>
      <c r="DF135" s="14" t="n">
        <v>0</v>
      </c>
      <c r="DG135" s="14" t="n">
        <v>0</v>
      </c>
      <c r="DH135" s="14" t="n">
        <v>0</v>
      </c>
      <c r="DI135" s="14" t="n">
        <v>0</v>
      </c>
      <c r="DJ135" s="14" t="n">
        <v>0</v>
      </c>
      <c r="DK135" s="14" t="n">
        <v>0</v>
      </c>
      <c r="DL135" s="14" t="n">
        <v>0</v>
      </c>
      <c r="DM135" s="14" t="n">
        <v>0</v>
      </c>
      <c r="DN135" s="14" t="n">
        <v>0</v>
      </c>
      <c r="DO135" s="14" t="n">
        <v>0</v>
      </c>
      <c r="DP135" s="14" t="n">
        <v>0</v>
      </c>
      <c r="DQ135" s="14" t="n">
        <v>0</v>
      </c>
      <c r="DR135" s="14" t="n">
        <v>0</v>
      </c>
      <c r="DS135" s="14" t="n">
        <v>0</v>
      </c>
      <c r="DT135" s="14" t="n">
        <v>0</v>
      </c>
      <c r="DU135" s="14" t="n">
        <v>0</v>
      </c>
      <c r="DV135" s="14" t="n">
        <v>0</v>
      </c>
      <c r="DW135" s="14" t="n">
        <v>0</v>
      </c>
      <c r="DX135" s="14" t="n">
        <v>0</v>
      </c>
      <c r="DY135" s="14" t="n">
        <v>0</v>
      </c>
      <c r="DZ135" s="14" t="n">
        <v>0</v>
      </c>
      <c r="EA135" s="14">
        <f>SUM(C135:DZ135)</f>
        <v/>
      </c>
      <c r="EC135" s="14" t="n">
        <v>0</v>
      </c>
      <c r="ED135" s="14" t="n">
        <v>0</v>
      </c>
      <c r="EE135" s="14">
        <f>EA135+EC135+ED135</f>
        <v/>
      </c>
    </row>
    <row r="136">
      <c r="A136" s="12" t="n">
        <v>123</v>
      </c>
      <c r="B136" s="13" t="inlineStr">
        <is>
          <t>Saúde privada</t>
        </is>
      </c>
      <c r="C136" s="12" t="n">
        <v>3.969230068001624e-05</v>
      </c>
      <c r="D136" s="12" t="n">
        <v>9.79582391905739e-06</v>
      </c>
      <c r="E136" s="12" t="n">
        <v>1.387343094565887e-07</v>
      </c>
      <c r="F136" s="12" t="n">
        <v>0</v>
      </c>
      <c r="G136" s="12" t="n">
        <v>0</v>
      </c>
      <c r="H136" s="12" t="n">
        <v>1.061659146242761e-05</v>
      </c>
      <c r="I136" s="12" t="n">
        <v>0</v>
      </c>
      <c r="J136" s="12" t="n">
        <v>1.827972098275696e-05</v>
      </c>
      <c r="K136" s="12" t="n">
        <v>9.381102566167356e-07</v>
      </c>
      <c r="L136" s="12" t="n">
        <v>8.255127251271469e-07</v>
      </c>
      <c r="M136" s="12" t="n">
        <v>6.866122480325909e-08</v>
      </c>
      <c r="N136" s="12" t="n">
        <v>0</v>
      </c>
      <c r="O136" s="12" t="n">
        <v>0</v>
      </c>
      <c r="P136" s="12" t="n">
        <v>0</v>
      </c>
      <c r="Q136" s="12" t="n">
        <v>0</v>
      </c>
      <c r="R136" s="12" t="n">
        <v>0</v>
      </c>
      <c r="S136" s="12" t="n">
        <v>2.132949251978633e-06</v>
      </c>
      <c r="T136" s="12" t="n">
        <v>0</v>
      </c>
      <c r="U136" s="12" t="n">
        <v>0</v>
      </c>
      <c r="V136" s="12" t="n">
        <v>0</v>
      </c>
      <c r="W136" s="12" t="n">
        <v>0</v>
      </c>
      <c r="X136" s="12" t="n">
        <v>0</v>
      </c>
      <c r="Y136" s="12" t="n">
        <v>0</v>
      </c>
      <c r="Z136" s="12" t="n">
        <v>0</v>
      </c>
      <c r="AA136" s="12" t="n">
        <v>0</v>
      </c>
      <c r="AB136" s="12" t="n">
        <v>0</v>
      </c>
      <c r="AC136" s="12" t="n">
        <v>0</v>
      </c>
      <c r="AD136" s="12" t="n">
        <v>0</v>
      </c>
      <c r="AE136" s="12" t="n">
        <v>0</v>
      </c>
      <c r="AF136" s="12" t="n">
        <v>0</v>
      </c>
      <c r="AG136" s="12" t="n">
        <v>0</v>
      </c>
      <c r="AH136" s="12" t="n">
        <v>0</v>
      </c>
      <c r="AI136" s="12" t="n">
        <v>0</v>
      </c>
      <c r="AJ136" s="12" t="n">
        <v>0</v>
      </c>
      <c r="AK136" s="12" t="n">
        <v>0</v>
      </c>
      <c r="AL136" s="12" t="n">
        <v>0</v>
      </c>
      <c r="AM136" s="12" t="n">
        <v>0</v>
      </c>
      <c r="AN136" s="12" t="n">
        <v>0</v>
      </c>
      <c r="AO136" s="12" t="n">
        <v>0</v>
      </c>
      <c r="AP136" s="12" t="n">
        <v>0</v>
      </c>
      <c r="AQ136" s="12" t="n">
        <v>0</v>
      </c>
      <c r="AR136" s="12" t="n">
        <v>0</v>
      </c>
      <c r="AS136" s="12" t="n">
        <v>0</v>
      </c>
      <c r="AT136" s="12" t="n">
        <v>0</v>
      </c>
      <c r="AU136" s="12" t="n">
        <v>0</v>
      </c>
      <c r="AV136" s="12" t="n">
        <v>0</v>
      </c>
      <c r="AW136" s="12" t="n">
        <v>0</v>
      </c>
      <c r="AX136" s="12" t="n">
        <v>0</v>
      </c>
      <c r="AY136" s="12" t="n">
        <v>0</v>
      </c>
      <c r="AZ136" s="12" t="n">
        <v>0</v>
      </c>
      <c r="BA136" s="12" t="n">
        <v>0</v>
      </c>
      <c r="BB136" s="12" t="n">
        <v>0</v>
      </c>
      <c r="BC136" s="12" t="n">
        <v>7.936045452138024e-05</v>
      </c>
      <c r="BD136" s="12" t="n">
        <v>0</v>
      </c>
      <c r="BE136" s="12" t="n">
        <v>0</v>
      </c>
      <c r="BF136" s="12" t="n">
        <v>0</v>
      </c>
      <c r="BG136" s="12" t="n">
        <v>0</v>
      </c>
      <c r="BH136" s="12" t="n">
        <v>2.890519927933843e-06</v>
      </c>
      <c r="BI136" s="12" t="n">
        <v>0</v>
      </c>
      <c r="BJ136" s="12" t="n">
        <v>0</v>
      </c>
      <c r="BK136" s="12" t="n">
        <v>8.563873778579829e-06</v>
      </c>
      <c r="BL136" s="12" t="n">
        <v>0</v>
      </c>
      <c r="BM136" s="12" t="n">
        <v>0</v>
      </c>
      <c r="BN136" s="12" t="n">
        <v>0</v>
      </c>
      <c r="BO136" s="12" t="n">
        <v>0</v>
      </c>
      <c r="BP136" s="12" t="n">
        <v>0</v>
      </c>
      <c r="BQ136" s="12" t="n">
        <v>0</v>
      </c>
      <c r="BR136" s="12" t="n">
        <v>0</v>
      </c>
      <c r="BS136" s="12" t="n">
        <v>0</v>
      </c>
      <c r="BT136" s="12" t="n">
        <v>0</v>
      </c>
      <c r="BU136" s="12" t="n">
        <v>4.826243812476665e-06</v>
      </c>
      <c r="BV136" s="12" t="n">
        <v>0</v>
      </c>
      <c r="BW136" s="12" t="n">
        <v>0</v>
      </c>
      <c r="BX136" s="12" t="n">
        <v>0</v>
      </c>
      <c r="BY136" s="12" t="n">
        <v>0</v>
      </c>
      <c r="BZ136" s="12" t="n">
        <v>0</v>
      </c>
      <c r="CA136" s="12" t="n">
        <v>0</v>
      </c>
      <c r="CB136" s="12" t="n">
        <v>0</v>
      </c>
      <c r="CC136" s="12" t="n">
        <v>0</v>
      </c>
      <c r="CD136" s="12" t="n">
        <v>5.454122189245945e-06</v>
      </c>
      <c r="CE136" s="12" t="n">
        <v>0</v>
      </c>
      <c r="CF136" s="12" t="n">
        <v>0</v>
      </c>
      <c r="CG136" s="12" t="n">
        <v>0</v>
      </c>
      <c r="CH136" s="12" t="n">
        <v>0</v>
      </c>
      <c r="CI136" s="12" t="n">
        <v>0</v>
      </c>
      <c r="CJ136" s="12" t="n">
        <v>0</v>
      </c>
      <c r="CK136" s="12" t="n">
        <v>4.518025868735013e-08</v>
      </c>
      <c r="CL136" s="12" t="n">
        <v>3.159808357016231e-06</v>
      </c>
      <c r="CM136" s="12" t="n">
        <v>0.0001447143210727193</v>
      </c>
      <c r="CN136" s="12" t="n">
        <v>0</v>
      </c>
      <c r="CO136" s="12" t="n">
        <v>0</v>
      </c>
      <c r="CP136" s="12" t="n">
        <v>1.400634281986474e-08</v>
      </c>
      <c r="CQ136" s="12" t="n">
        <v>0</v>
      </c>
      <c r="CR136" s="12" t="n">
        <v>5.758501013183303e-07</v>
      </c>
      <c r="CS136" s="12" t="n">
        <v>0</v>
      </c>
      <c r="CT136" s="12" t="n">
        <v>4.949131929017218e-05</v>
      </c>
      <c r="CU136" s="12" t="n">
        <v>3.228727169943473e-06</v>
      </c>
      <c r="CV136" s="12" t="n">
        <v>9.016571333367618e-08</v>
      </c>
      <c r="CW136" s="12" t="n">
        <v>6.765074585735955e-05</v>
      </c>
      <c r="CX136" s="12" t="n">
        <v>0</v>
      </c>
      <c r="CY136" s="12" t="n">
        <v>5.009640388301001e-05</v>
      </c>
      <c r="CZ136" s="12" t="n">
        <v>3.812972884804335e-06</v>
      </c>
      <c r="DA136" s="12" t="n">
        <v>5.724264266504078e-05</v>
      </c>
      <c r="DB136" s="12" t="n">
        <v>1.186104347038797e-06</v>
      </c>
      <c r="DC136" s="12" t="n">
        <v>0</v>
      </c>
      <c r="DD136" s="12" t="n">
        <v>1.968439881696327e-05</v>
      </c>
      <c r="DE136" s="12" t="n">
        <v>9.437076331364582e-07</v>
      </c>
      <c r="DF136" s="12" t="n">
        <v>0.00163571318184387</v>
      </c>
      <c r="DG136" s="12" t="n">
        <v>0</v>
      </c>
      <c r="DH136" s="12" t="n">
        <v>4.210969517473787e-05</v>
      </c>
      <c r="DI136" s="12" t="n">
        <v>0.0009953565264205859</v>
      </c>
      <c r="DJ136" s="12" t="n">
        <v>7.674254630435088e-05</v>
      </c>
      <c r="DK136" s="12" t="n">
        <v>0.0001189381515568124</v>
      </c>
      <c r="DL136" s="12" t="n">
        <v>0</v>
      </c>
      <c r="DM136" s="12" t="n">
        <v>0</v>
      </c>
      <c r="DN136" s="12" t="n">
        <v>1.153957648555227e-05</v>
      </c>
      <c r="DO136" s="12" t="n">
        <v>0</v>
      </c>
      <c r="DP136" s="12" t="n">
        <v>0.001997080384627594</v>
      </c>
      <c r="DQ136" s="12" t="n">
        <v>0.001997080384627594</v>
      </c>
      <c r="DR136" s="12" t="n">
        <v>0.0001711783186823652</v>
      </c>
      <c r="DS136" s="12" t="n">
        <v>5.622214460646858e-05</v>
      </c>
      <c r="DT136" s="12" t="n">
        <v>0.0003423566373647304</v>
      </c>
      <c r="DU136" s="12" t="n">
        <v>1.056298183163139</v>
      </c>
      <c r="DV136" s="12" t="n">
        <v>4.876174986673371e-05</v>
      </c>
      <c r="DW136" s="12" t="n">
        <v>0</v>
      </c>
      <c r="DX136" s="12" t="n">
        <v>0</v>
      </c>
      <c r="DY136" s="12" t="n">
        <v>0</v>
      </c>
      <c r="DZ136" s="12" t="n">
        <v>0</v>
      </c>
      <c r="EA136" s="12">
        <f>SUM(C136:DZ136)</f>
        <v/>
      </c>
      <c r="EC136" s="12" t="n">
        <v>0</v>
      </c>
      <c r="ED136" s="12" t="n">
        <v>0</v>
      </c>
      <c r="EE136" s="12">
        <f>EA136+EC136+ED136</f>
        <v/>
      </c>
    </row>
    <row r="137">
      <c r="A137" s="14" t="n">
        <v>124</v>
      </c>
      <c r="B137" s="9" t="inlineStr">
        <is>
          <t>Serviços de artes, cultura, esporte e recreação</t>
        </is>
      </c>
      <c r="C137" s="14" t="n">
        <v>0.004167059067436475</v>
      </c>
      <c r="D137" s="14" t="n">
        <v>0.001028405413281337</v>
      </c>
      <c r="E137" s="14" t="n">
        <v>1.456489173671601e-05</v>
      </c>
      <c r="F137" s="14" t="n">
        <v>0</v>
      </c>
      <c r="G137" s="14" t="n">
        <v>0</v>
      </c>
      <c r="H137" s="14" t="n">
        <v>0.001114572926256477</v>
      </c>
      <c r="I137" s="14" t="n">
        <v>0</v>
      </c>
      <c r="J137" s="14" t="n">
        <v>0.001919079412540997</v>
      </c>
      <c r="K137" s="14" t="n">
        <v>0.0001001356099919946</v>
      </c>
      <c r="L137" s="14" t="n">
        <v>8.675854937695154e-05</v>
      </c>
      <c r="M137" s="14" t="n">
        <v>7.20833447534989e-06</v>
      </c>
      <c r="N137" s="14" t="n">
        <v>0</v>
      </c>
      <c r="O137" s="14" t="n">
        <v>0</v>
      </c>
      <c r="P137" s="14" t="n">
        <v>0</v>
      </c>
      <c r="Q137" s="14" t="n">
        <v>0</v>
      </c>
      <c r="R137" s="14" t="n">
        <v>0</v>
      </c>
      <c r="S137" s="14" t="n">
        <v>0.0002255710606764487</v>
      </c>
      <c r="T137" s="14" t="n">
        <v>2.169905152798006e-07</v>
      </c>
      <c r="U137" s="14" t="n">
        <v>0</v>
      </c>
      <c r="V137" s="14" t="n">
        <v>0</v>
      </c>
      <c r="W137" s="14" t="n">
        <v>2.006832796903447e-06</v>
      </c>
      <c r="X137" s="14" t="n">
        <v>0</v>
      </c>
      <c r="Y137" s="14" t="n">
        <v>1.25990292002019e-05</v>
      </c>
      <c r="Z137" s="14" t="n">
        <v>0</v>
      </c>
      <c r="AA137" s="14" t="n">
        <v>3.823144016354481e-05</v>
      </c>
      <c r="AB137" s="14" t="n">
        <v>0</v>
      </c>
      <c r="AC137" s="14" t="n">
        <v>0</v>
      </c>
      <c r="AD137" s="14" t="n">
        <v>1.502273250474451e-06</v>
      </c>
      <c r="AE137" s="14" t="n">
        <v>1.756889043568969e-05</v>
      </c>
      <c r="AF137" s="14" t="n">
        <v>4.094305716283691e-06</v>
      </c>
      <c r="AG137" s="14" t="n">
        <v>1.256777049749709e-05</v>
      </c>
      <c r="AH137" s="14" t="n">
        <v>9.126557581315817e-06</v>
      </c>
      <c r="AI137" s="14" t="n">
        <v>1.728443449463152e-06</v>
      </c>
      <c r="AJ137" s="14" t="n">
        <v>5.014783631627408e-05</v>
      </c>
      <c r="AK137" s="14" t="n">
        <v>4.264935598225244e-06</v>
      </c>
      <c r="AL137" s="14" t="n">
        <v>0</v>
      </c>
      <c r="AM137" s="14" t="n">
        <v>0</v>
      </c>
      <c r="AN137" s="14" t="n">
        <v>0</v>
      </c>
      <c r="AO137" s="14" t="n">
        <v>4.856676147837853e-07</v>
      </c>
      <c r="AP137" s="14" t="n">
        <v>2.010996125836596e-06</v>
      </c>
      <c r="AQ137" s="14" t="n">
        <v>0</v>
      </c>
      <c r="AR137" s="14" t="n">
        <v>4.812619291281122e-07</v>
      </c>
      <c r="AS137" s="14" t="n">
        <v>0</v>
      </c>
      <c r="AT137" s="14" t="n">
        <v>7.607344881097999e-07</v>
      </c>
      <c r="AU137" s="14" t="n">
        <v>4.185924902100014e-06</v>
      </c>
      <c r="AV137" s="14" t="n">
        <v>0</v>
      </c>
      <c r="AW137" s="14" t="n">
        <v>0</v>
      </c>
      <c r="AX137" s="14" t="n">
        <v>0</v>
      </c>
      <c r="AY137" s="14" t="n">
        <v>0</v>
      </c>
      <c r="AZ137" s="14" t="n">
        <v>0</v>
      </c>
      <c r="BA137" s="14" t="n">
        <v>3.908575322372073e-06</v>
      </c>
      <c r="BB137" s="14" t="n">
        <v>2.07181045564851e-06</v>
      </c>
      <c r="BC137" s="14" t="n">
        <v>0.008332002678103426</v>
      </c>
      <c r="BD137" s="14" t="n">
        <v>2.080194784915531e-06</v>
      </c>
      <c r="BE137" s="14" t="n">
        <v>0</v>
      </c>
      <c r="BF137" s="14" t="n">
        <v>0</v>
      </c>
      <c r="BG137" s="14" t="n">
        <v>0</v>
      </c>
      <c r="BH137" s="14" t="n">
        <v>0.0003034585314770325</v>
      </c>
      <c r="BI137" s="14" t="n">
        <v>3.00659448677846e-07</v>
      </c>
      <c r="BJ137" s="14" t="n">
        <v>3.241321217218961e-07</v>
      </c>
      <c r="BK137" s="14" t="n">
        <v>0.0009241386655732233</v>
      </c>
      <c r="BL137" s="14" t="n">
        <v>5.27652960119441e-07</v>
      </c>
      <c r="BM137" s="14" t="n">
        <v>1.60114300270527e-06</v>
      </c>
      <c r="BN137" s="14" t="n">
        <v>0</v>
      </c>
      <c r="BO137" s="14" t="n">
        <v>5.850679757662761e-06</v>
      </c>
      <c r="BP137" s="14" t="n">
        <v>0</v>
      </c>
      <c r="BQ137" s="14" t="n">
        <v>0</v>
      </c>
      <c r="BR137" s="14" t="n">
        <v>0</v>
      </c>
      <c r="BS137" s="14" t="n">
        <v>0</v>
      </c>
      <c r="BT137" s="14" t="n">
        <v>0</v>
      </c>
      <c r="BU137" s="14" t="n">
        <v>0.0005078886722139891</v>
      </c>
      <c r="BV137" s="14" t="n">
        <v>0</v>
      </c>
      <c r="BW137" s="14" t="n">
        <v>1.061314226840956e-05</v>
      </c>
      <c r="BX137" s="14" t="n">
        <v>4.569356140055524e-07</v>
      </c>
      <c r="BY137" s="14" t="n">
        <v>5.590284689637013e-06</v>
      </c>
      <c r="BZ137" s="14" t="n">
        <v>5.330188104666406e-07</v>
      </c>
      <c r="CA137" s="14" t="n">
        <v>6.547104036647511e-06</v>
      </c>
      <c r="CB137" s="14" t="n">
        <v>9.754401034072887e-07</v>
      </c>
      <c r="CC137" s="14" t="n">
        <v>0</v>
      </c>
      <c r="CD137" s="14" t="n">
        <v>0.0005739857643688163</v>
      </c>
      <c r="CE137" s="14" t="n">
        <v>0</v>
      </c>
      <c r="CF137" s="14" t="n">
        <v>0</v>
      </c>
      <c r="CG137" s="14" t="n">
        <v>0</v>
      </c>
      <c r="CH137" s="14" t="n">
        <v>0</v>
      </c>
      <c r="CI137" s="14" t="n">
        <v>6.583674695630949e-06</v>
      </c>
      <c r="CJ137" s="14" t="n">
        <v>1.606508157648752e-06</v>
      </c>
      <c r="CK137" s="14" t="n">
        <v>2.047039711783478e-05</v>
      </c>
      <c r="CL137" s="14" t="n">
        <v>0.000331729525371031</v>
      </c>
      <c r="CM137" s="14" t="n">
        <v>0.01519269766384682</v>
      </c>
      <c r="CN137" s="14" t="n">
        <v>0</v>
      </c>
      <c r="CO137" s="14" t="n">
        <v>0</v>
      </c>
      <c r="CP137" s="14" t="n">
        <v>1.470442802488546e-06</v>
      </c>
      <c r="CQ137" s="14" t="n">
        <v>7.723581138861514e-08</v>
      </c>
      <c r="CR137" s="14" t="n">
        <v>0.0005909349803166812</v>
      </c>
      <c r="CS137" s="14" t="n">
        <v>1.321684893619647e-06</v>
      </c>
      <c r="CT137" s="14" t="n">
        <v>0.00519579987237518</v>
      </c>
      <c r="CU137" s="14" t="n">
        <v>0.0003389649024946857</v>
      </c>
      <c r="CV137" s="14" t="n">
        <v>9.465963093143117e-06</v>
      </c>
      <c r="CW137" s="14" t="n">
        <v>0.007105318763872443</v>
      </c>
      <c r="CX137" s="14" t="n">
        <v>0</v>
      </c>
      <c r="CY137" s="14" t="n">
        <v>0.009925444737967973</v>
      </c>
      <c r="CZ137" s="14" t="n">
        <v>0.0004028939196191148</v>
      </c>
      <c r="DA137" s="14" t="n">
        <v>0.006009565308001354</v>
      </c>
      <c r="DB137" s="14" t="n">
        <v>0.6847887825963983</v>
      </c>
      <c r="DC137" s="14" t="n">
        <v>0.0984198363642132</v>
      </c>
      <c r="DD137" s="14" t="n">
        <v>0.002339755964697902</v>
      </c>
      <c r="DE137" s="14" t="n">
        <v>9.907426332810605e-05</v>
      </c>
      <c r="DF137" s="14" t="n">
        <v>0.003258982332787319</v>
      </c>
      <c r="DG137" s="14" t="n">
        <v>0</v>
      </c>
      <c r="DH137" s="14" t="n">
        <v>0.004424080412376206</v>
      </c>
      <c r="DI137" s="14" t="n">
        <v>0.05196684145014931</v>
      </c>
      <c r="DJ137" s="14" t="n">
        <v>0.008064314122779422</v>
      </c>
      <c r="DK137" s="14" t="n">
        <v>0.03695009153443674</v>
      </c>
      <c r="DL137" s="14" t="n">
        <v>1.300049109091623e-05</v>
      </c>
      <c r="DM137" s="14" t="n">
        <v>0.00625855571791125</v>
      </c>
      <c r="DN137" s="14" t="n">
        <v>0.007420986730858745</v>
      </c>
      <c r="DO137" s="14" t="n">
        <v>0</v>
      </c>
      <c r="DP137" s="14" t="n">
        <v>0.2096616165500269</v>
      </c>
      <c r="DQ137" s="14" t="n">
        <v>0.2096616165500269</v>
      </c>
      <c r="DR137" s="14" t="n">
        <v>0.02190494501268938</v>
      </c>
      <c r="DS137" s="14" t="n">
        <v>0.005927119779796083</v>
      </c>
      <c r="DT137" s="14" t="n">
        <v>0.0163685303391525</v>
      </c>
      <c r="DU137" s="14" t="n">
        <v>0.0006814394212659405</v>
      </c>
      <c r="DV137" s="14" t="n">
        <v>0.2245622030332013</v>
      </c>
      <c r="DW137" s="14" t="n">
        <v>0.3360362993155425</v>
      </c>
      <c r="DX137" s="14" t="n">
        <v>0.263808830908113</v>
      </c>
      <c r="DY137" s="14" t="n">
        <v>0.3332668032008767</v>
      </c>
      <c r="DZ137" s="14" t="n">
        <v>0</v>
      </c>
      <c r="EA137" s="14">
        <f>SUM(C137:DZ137)</f>
        <v/>
      </c>
      <c r="EC137" s="14" t="n">
        <v>0</v>
      </c>
      <c r="ED137" s="14" t="n">
        <v>0</v>
      </c>
      <c r="EE137" s="14">
        <f>EA137+EC137+ED137</f>
        <v/>
      </c>
    </row>
    <row r="138">
      <c r="A138" s="12" t="n">
        <v>125</v>
      </c>
      <c r="B138" s="13" t="inlineStr">
        <is>
          <t>Organizações patronais, sindicais e outros serviços associativos</t>
        </is>
      </c>
      <c r="C138" s="12" t="n">
        <v>0</v>
      </c>
      <c r="D138" s="12" t="n">
        <v>0</v>
      </c>
      <c r="E138" s="12" t="n">
        <v>0</v>
      </c>
      <c r="F138" s="12" t="n">
        <v>0</v>
      </c>
      <c r="G138" s="12" t="n">
        <v>0</v>
      </c>
      <c r="H138" s="12" t="n">
        <v>0</v>
      </c>
      <c r="I138" s="12" t="n">
        <v>0</v>
      </c>
      <c r="J138" s="12" t="n">
        <v>0</v>
      </c>
      <c r="K138" s="12" t="n">
        <v>0</v>
      </c>
      <c r="L138" s="12" t="n">
        <v>0</v>
      </c>
      <c r="M138" s="12" t="n">
        <v>0</v>
      </c>
      <c r="N138" s="12" t="n">
        <v>0</v>
      </c>
      <c r="O138" s="12" t="n">
        <v>0</v>
      </c>
      <c r="P138" s="12" t="n">
        <v>0</v>
      </c>
      <c r="Q138" s="12" t="n">
        <v>0</v>
      </c>
      <c r="R138" s="12" t="n">
        <v>0</v>
      </c>
      <c r="S138" s="12" t="n">
        <v>0</v>
      </c>
      <c r="T138" s="12" t="n">
        <v>0</v>
      </c>
      <c r="U138" s="12" t="n">
        <v>0</v>
      </c>
      <c r="V138" s="12" t="n">
        <v>0</v>
      </c>
      <c r="W138" s="12" t="n">
        <v>0</v>
      </c>
      <c r="X138" s="12" t="n">
        <v>0</v>
      </c>
      <c r="Y138" s="12" t="n">
        <v>0</v>
      </c>
      <c r="Z138" s="12" t="n">
        <v>0</v>
      </c>
      <c r="AA138" s="12" t="n">
        <v>0</v>
      </c>
      <c r="AB138" s="12" t="n">
        <v>0</v>
      </c>
      <c r="AC138" s="12" t="n">
        <v>0</v>
      </c>
      <c r="AD138" s="12" t="n">
        <v>0</v>
      </c>
      <c r="AE138" s="12" t="n">
        <v>0</v>
      </c>
      <c r="AF138" s="12" t="n">
        <v>0</v>
      </c>
      <c r="AG138" s="12" t="n">
        <v>0</v>
      </c>
      <c r="AH138" s="12" t="n">
        <v>0</v>
      </c>
      <c r="AI138" s="12" t="n">
        <v>0</v>
      </c>
      <c r="AJ138" s="12" t="n">
        <v>0</v>
      </c>
      <c r="AK138" s="12" t="n">
        <v>0</v>
      </c>
      <c r="AL138" s="12" t="n">
        <v>0</v>
      </c>
      <c r="AM138" s="12" t="n">
        <v>0</v>
      </c>
      <c r="AN138" s="12" t="n">
        <v>0</v>
      </c>
      <c r="AO138" s="12" t="n">
        <v>0</v>
      </c>
      <c r="AP138" s="12" t="n">
        <v>0</v>
      </c>
      <c r="AQ138" s="12" t="n">
        <v>0</v>
      </c>
      <c r="AR138" s="12" t="n">
        <v>0</v>
      </c>
      <c r="AS138" s="12" t="n">
        <v>0</v>
      </c>
      <c r="AT138" s="12" t="n">
        <v>0</v>
      </c>
      <c r="AU138" s="12" t="n">
        <v>0</v>
      </c>
      <c r="AV138" s="12" t="n">
        <v>0</v>
      </c>
      <c r="AW138" s="12" t="n">
        <v>0</v>
      </c>
      <c r="AX138" s="12" t="n">
        <v>0</v>
      </c>
      <c r="AY138" s="12" t="n">
        <v>0</v>
      </c>
      <c r="AZ138" s="12" t="n">
        <v>0</v>
      </c>
      <c r="BA138" s="12" t="n">
        <v>0</v>
      </c>
      <c r="BB138" s="12" t="n">
        <v>0</v>
      </c>
      <c r="BC138" s="12" t="n">
        <v>0</v>
      </c>
      <c r="BD138" s="12" t="n">
        <v>0</v>
      </c>
      <c r="BE138" s="12" t="n">
        <v>0</v>
      </c>
      <c r="BF138" s="12" t="n">
        <v>0</v>
      </c>
      <c r="BG138" s="12" t="n">
        <v>0</v>
      </c>
      <c r="BH138" s="12" t="n">
        <v>0</v>
      </c>
      <c r="BI138" s="12" t="n">
        <v>0</v>
      </c>
      <c r="BJ138" s="12" t="n">
        <v>0</v>
      </c>
      <c r="BK138" s="12" t="n">
        <v>0</v>
      </c>
      <c r="BL138" s="12" t="n">
        <v>0</v>
      </c>
      <c r="BM138" s="12" t="n">
        <v>0</v>
      </c>
      <c r="BN138" s="12" t="n">
        <v>0</v>
      </c>
      <c r="BO138" s="12" t="n">
        <v>0</v>
      </c>
      <c r="BP138" s="12" t="n">
        <v>0</v>
      </c>
      <c r="BQ138" s="12" t="n">
        <v>0</v>
      </c>
      <c r="BR138" s="12" t="n">
        <v>0</v>
      </c>
      <c r="BS138" s="12" t="n">
        <v>0</v>
      </c>
      <c r="BT138" s="12" t="n">
        <v>0</v>
      </c>
      <c r="BU138" s="12" t="n">
        <v>0</v>
      </c>
      <c r="BV138" s="12" t="n">
        <v>0</v>
      </c>
      <c r="BW138" s="12" t="n">
        <v>0</v>
      </c>
      <c r="BX138" s="12" t="n">
        <v>0</v>
      </c>
      <c r="BY138" s="12" t="n">
        <v>0</v>
      </c>
      <c r="BZ138" s="12" t="n">
        <v>0</v>
      </c>
      <c r="CA138" s="12" t="n">
        <v>0</v>
      </c>
      <c r="CB138" s="12" t="n">
        <v>0</v>
      </c>
      <c r="CC138" s="12" t="n">
        <v>0</v>
      </c>
      <c r="CD138" s="12" t="n">
        <v>0</v>
      </c>
      <c r="CE138" s="12" t="n">
        <v>0</v>
      </c>
      <c r="CF138" s="12" t="n">
        <v>0</v>
      </c>
      <c r="CG138" s="12" t="n">
        <v>0</v>
      </c>
      <c r="CH138" s="12" t="n">
        <v>0</v>
      </c>
      <c r="CI138" s="12" t="n">
        <v>0</v>
      </c>
      <c r="CJ138" s="12" t="n">
        <v>0</v>
      </c>
      <c r="CK138" s="12" t="n">
        <v>0</v>
      </c>
      <c r="CL138" s="12" t="n">
        <v>0</v>
      </c>
      <c r="CM138" s="12" t="n">
        <v>0</v>
      </c>
      <c r="CN138" s="12" t="n">
        <v>0</v>
      </c>
      <c r="CO138" s="12" t="n">
        <v>0</v>
      </c>
      <c r="CP138" s="12" t="n">
        <v>0</v>
      </c>
      <c r="CQ138" s="12" t="n">
        <v>0</v>
      </c>
      <c r="CR138" s="12" t="n">
        <v>0</v>
      </c>
      <c r="CS138" s="12" t="n">
        <v>0</v>
      </c>
      <c r="CT138" s="12" t="n">
        <v>0</v>
      </c>
      <c r="CU138" s="12" t="n">
        <v>0</v>
      </c>
      <c r="CV138" s="12" t="n">
        <v>0</v>
      </c>
      <c r="CW138" s="12" t="n">
        <v>0</v>
      </c>
      <c r="CX138" s="12" t="n">
        <v>0</v>
      </c>
      <c r="CY138" s="12" t="n">
        <v>0</v>
      </c>
      <c r="CZ138" s="12" t="n">
        <v>0</v>
      </c>
      <c r="DA138" s="12" t="n">
        <v>0</v>
      </c>
      <c r="DB138" s="12" t="n">
        <v>0</v>
      </c>
      <c r="DC138" s="12" t="n">
        <v>0</v>
      </c>
      <c r="DD138" s="12" t="n">
        <v>0</v>
      </c>
      <c r="DE138" s="12" t="n">
        <v>0</v>
      </c>
      <c r="DF138" s="12" t="n">
        <v>0</v>
      </c>
      <c r="DG138" s="12" t="n">
        <v>0</v>
      </c>
      <c r="DH138" s="12" t="n">
        <v>0</v>
      </c>
      <c r="DI138" s="12" t="n">
        <v>0</v>
      </c>
      <c r="DJ138" s="12" t="n">
        <v>0</v>
      </c>
      <c r="DK138" s="12" t="n">
        <v>0</v>
      </c>
      <c r="DL138" s="12" t="n">
        <v>0</v>
      </c>
      <c r="DM138" s="12" t="n">
        <v>0</v>
      </c>
      <c r="DN138" s="12" t="n">
        <v>0</v>
      </c>
      <c r="DO138" s="12" t="n">
        <v>0</v>
      </c>
      <c r="DP138" s="12" t="n">
        <v>0</v>
      </c>
      <c r="DQ138" s="12" t="n">
        <v>0</v>
      </c>
      <c r="DR138" s="12" t="n">
        <v>0</v>
      </c>
      <c r="DS138" s="12" t="n">
        <v>0</v>
      </c>
      <c r="DT138" s="12" t="n">
        <v>0</v>
      </c>
      <c r="DU138" s="12" t="n">
        <v>0</v>
      </c>
      <c r="DV138" s="12" t="n">
        <v>0</v>
      </c>
      <c r="DW138" s="12" t="n">
        <v>0</v>
      </c>
      <c r="DX138" s="12" t="n">
        <v>0</v>
      </c>
      <c r="DY138" s="12" t="n">
        <v>0</v>
      </c>
      <c r="DZ138" s="12" t="n">
        <v>0</v>
      </c>
      <c r="EA138" s="12">
        <f>SUM(C138:DZ138)</f>
        <v/>
      </c>
      <c r="EC138" s="12" t="n">
        <v>0</v>
      </c>
      <c r="ED138" s="12" t="n">
        <v>0</v>
      </c>
      <c r="EE138" s="12">
        <f>EA138+EC138+ED138</f>
        <v/>
      </c>
    </row>
    <row r="139">
      <c r="A139" s="14" t="n">
        <v>126</v>
      </c>
      <c r="B139" s="9" t="inlineStr">
        <is>
          <t>Manutenção de computadores, telefones e objetos domésticos</t>
        </is>
      </c>
      <c r="C139" s="14" t="n">
        <v>0.0007367474134629152</v>
      </c>
      <c r="D139" s="14" t="n">
        <v>0.0001822693125608416</v>
      </c>
      <c r="E139" s="14" t="n">
        <v>2.574371243259314e-06</v>
      </c>
      <c r="F139" s="14" t="n">
        <v>5.33510789412878e-09</v>
      </c>
      <c r="G139" s="14" t="n">
        <v>1.095321351469672e-07</v>
      </c>
      <c r="H139" s="14" t="n">
        <v>0.0001975843856924881</v>
      </c>
      <c r="I139" s="14" t="n">
        <v>0</v>
      </c>
      <c r="J139" s="14" t="n">
        <v>0.0003395126232205231</v>
      </c>
      <c r="K139" s="14" t="n">
        <v>0.001174524935287749</v>
      </c>
      <c r="L139" s="14" t="n">
        <v>8.140285038193814e-05</v>
      </c>
      <c r="M139" s="14" t="n">
        <v>2.043611870859501e-06</v>
      </c>
      <c r="N139" s="14" t="n">
        <v>0</v>
      </c>
      <c r="O139" s="14" t="n">
        <v>1.57616152642694e-07</v>
      </c>
      <c r="P139" s="14" t="n">
        <v>0.0005021757557559103</v>
      </c>
      <c r="Q139" s="14" t="n">
        <v>0.0002676363753901881</v>
      </c>
      <c r="R139" s="14" t="n">
        <v>0</v>
      </c>
      <c r="S139" s="14" t="n">
        <v>0.001212997474732757</v>
      </c>
      <c r="T139" s="14" t="n">
        <v>0.005390312043039237</v>
      </c>
      <c r="U139" s="14" t="n">
        <v>4.164193012232303e-06</v>
      </c>
      <c r="V139" s="14" t="n">
        <v>8.014092585893892e-05</v>
      </c>
      <c r="W139" s="14" t="n">
        <v>0.001407284195388187</v>
      </c>
      <c r="X139" s="14" t="n">
        <v>1.513092233775712e-06</v>
      </c>
      <c r="Y139" s="14" t="n">
        <v>0.008833547522890714</v>
      </c>
      <c r="Z139" s="14" t="n">
        <v>1.176147000973065e-06</v>
      </c>
      <c r="AA139" s="14" t="n">
        <v>0.02679844925212531</v>
      </c>
      <c r="AB139" s="14" t="n">
        <v>1.643752619083681e-06</v>
      </c>
      <c r="AC139" s="14" t="n">
        <v>9.943656454289103e-07</v>
      </c>
      <c r="AD139" s="14" t="n">
        <v>0.001131538852894287</v>
      </c>
      <c r="AE139" s="14" t="n">
        <v>0.01238853502581956</v>
      </c>
      <c r="AF139" s="14" t="n">
        <v>0.002949404064319668</v>
      </c>
      <c r="AG139" s="14" t="n">
        <v>0.008884477280814844</v>
      </c>
      <c r="AH139" s="14" t="n">
        <v>0.006471367786605289</v>
      </c>
      <c r="AI139" s="14" t="n">
        <v>0.001317554182937268</v>
      </c>
      <c r="AJ139" s="14" t="n">
        <v>0.03521401695939625</v>
      </c>
      <c r="AK139" s="14" t="n">
        <v>0.002991966436074303</v>
      </c>
      <c r="AL139" s="14" t="n">
        <v>1.84465230903581e-08</v>
      </c>
      <c r="AM139" s="14" t="n">
        <v>0.0005103075091577016</v>
      </c>
      <c r="AN139" s="14" t="n">
        <v>0.0005946249550600239</v>
      </c>
      <c r="AO139" s="14" t="n">
        <v>0.0009551060670417292</v>
      </c>
      <c r="AP139" s="14" t="n">
        <v>0.001413610654017379</v>
      </c>
      <c r="AQ139" s="14" t="n">
        <v>5.988292189250045e-06</v>
      </c>
      <c r="AR139" s="14" t="n">
        <v>0.0003424773015874904</v>
      </c>
      <c r="AS139" s="14" t="n">
        <v>0</v>
      </c>
      <c r="AT139" s="14" t="n">
        <v>0.00054403158813025</v>
      </c>
      <c r="AU139" s="14" t="n">
        <v>0.003608290713061253</v>
      </c>
      <c r="AV139" s="14" t="n">
        <v>0</v>
      </c>
      <c r="AW139" s="14" t="n">
        <v>0</v>
      </c>
      <c r="AX139" s="14" t="n">
        <v>0</v>
      </c>
      <c r="AY139" s="14" t="n">
        <v>0</v>
      </c>
      <c r="AZ139" s="14" t="n">
        <v>0</v>
      </c>
      <c r="BA139" s="14" t="n">
        <v>0.002823388817949708</v>
      </c>
      <c r="BB139" s="14" t="n">
        <v>0.001523560511662544</v>
      </c>
      <c r="BC139" s="14" t="n">
        <v>0.001497268517745332</v>
      </c>
      <c r="BD139" s="14" t="n">
        <v>0.001459350133202441</v>
      </c>
      <c r="BE139" s="14" t="n">
        <v>3.304484378835494e-06</v>
      </c>
      <c r="BF139" s="14" t="n">
        <v>2.141220872997344e-05</v>
      </c>
      <c r="BG139" s="14" t="n">
        <v>4.76894057212125e-07</v>
      </c>
      <c r="BH139" s="14" t="n">
        <v>8.737375569522392e-05</v>
      </c>
      <c r="BI139" s="14" t="n">
        <v>0.0002173337705324866</v>
      </c>
      <c r="BJ139" s="14" t="n">
        <v>0.0002296767946750687</v>
      </c>
      <c r="BK139" s="14" t="n">
        <v>0.01773159928720158</v>
      </c>
      <c r="BL139" s="14" t="n">
        <v>0.0003835185978434631</v>
      </c>
      <c r="BM139" s="14" t="n">
        <v>0.001179043913110173</v>
      </c>
      <c r="BN139" s="14" t="n">
        <v>0.0001121715221429109</v>
      </c>
      <c r="BO139" s="14" t="n">
        <v>0.004187850460099095</v>
      </c>
      <c r="BP139" s="14" t="n">
        <v>8.623158411836226e-05</v>
      </c>
      <c r="BQ139" s="14" t="n">
        <v>0.001074950861491738</v>
      </c>
      <c r="BR139" s="14" t="n">
        <v>0.001125531165686766</v>
      </c>
      <c r="BS139" s="14" t="n">
        <v>0.0001815259437748122</v>
      </c>
      <c r="BT139" s="14" t="n">
        <v>0.0001454435426524746</v>
      </c>
      <c r="BU139" s="14" t="n">
        <v>0.002435061894646137</v>
      </c>
      <c r="BV139" s="14" t="n">
        <v>0.009323101852217068</v>
      </c>
      <c r="BW139" s="14" t="n">
        <v>0.01650426981552398</v>
      </c>
      <c r="BX139" s="14" t="n">
        <v>0.00958668471476031</v>
      </c>
      <c r="BY139" s="14" t="n">
        <v>0.01193402186846576</v>
      </c>
      <c r="BZ139" s="14" t="n">
        <v>0.003169277287744545</v>
      </c>
      <c r="CA139" s="14" t="n">
        <v>0.00749084938378543</v>
      </c>
      <c r="CB139" s="14" t="n">
        <v>0.001694523946716277</v>
      </c>
      <c r="CC139" s="14" t="n">
        <v>0.001017338874221228</v>
      </c>
      <c r="CD139" s="14" t="n">
        <v>0.002374736568800442</v>
      </c>
      <c r="CE139" s="14" t="n">
        <v>8.19806532693072e-05</v>
      </c>
      <c r="CF139" s="14" t="n">
        <v>0.0001205880853327307</v>
      </c>
      <c r="CG139" s="14" t="n">
        <v>0.0001068876624648824</v>
      </c>
      <c r="CH139" s="14" t="n">
        <v>3.865829135022283e-05</v>
      </c>
      <c r="CI139" s="14" t="n">
        <v>0.004793616208796718</v>
      </c>
      <c r="CJ139" s="14" t="n">
        <v>0.001382468474620374</v>
      </c>
      <c r="CK139" s="14" t="n">
        <v>0.01141639451736584</v>
      </c>
      <c r="CL139" s="14" t="n">
        <v>0.03836778874571289</v>
      </c>
      <c r="CM139" s="14" t="n">
        <v>0.002685337088688778</v>
      </c>
      <c r="CN139" s="14" t="n">
        <v>0.006976198012258922</v>
      </c>
      <c r="CO139" s="14" t="n">
        <v>0.006835550049233628</v>
      </c>
      <c r="CP139" s="14" t="n">
        <v>0.006750305076520246</v>
      </c>
      <c r="CQ139" s="14" t="n">
        <v>0.003133661006216768</v>
      </c>
      <c r="CR139" s="14" t="n">
        <v>0.165555456844083</v>
      </c>
      <c r="CS139" s="14" t="n">
        <v>0.02284106147726292</v>
      </c>
      <c r="CT139" s="14" t="n">
        <v>0.02242629005040084</v>
      </c>
      <c r="CU139" s="14" t="n">
        <v>0.002188760496690504</v>
      </c>
      <c r="CV139" s="14" t="n">
        <v>4.266472022173927e-05</v>
      </c>
      <c r="CW139" s="14" t="n">
        <v>0.01168160112451008</v>
      </c>
      <c r="CX139" s="14" t="n">
        <v>0.008485643061582494</v>
      </c>
      <c r="CY139" s="14" t="n">
        <v>0.003193154555685028</v>
      </c>
      <c r="CZ139" s="14" t="n">
        <v>0.008930810921628835</v>
      </c>
      <c r="DA139" s="14" t="n">
        <v>0.002654939371826447</v>
      </c>
      <c r="DB139" s="14" t="n">
        <v>0.008748427364093904</v>
      </c>
      <c r="DC139" s="14" t="n">
        <v>0.1712176036995348</v>
      </c>
      <c r="DD139" s="14" t="n">
        <v>0.07368579504918001</v>
      </c>
      <c r="DE139" s="14" t="n">
        <v>0.07188603656453603</v>
      </c>
      <c r="DF139" s="14" t="n">
        <v>0.01145262465068804</v>
      </c>
      <c r="DG139" s="14" t="n">
        <v>0.00541113470593666</v>
      </c>
      <c r="DH139" s="14" t="n">
        <v>0.02391446363523467</v>
      </c>
      <c r="DI139" s="14" t="n">
        <v>0.01746199238311646</v>
      </c>
      <c r="DJ139" s="14" t="n">
        <v>0.003432232458422812</v>
      </c>
      <c r="DK139" s="14" t="n">
        <v>0.00903372005136307</v>
      </c>
      <c r="DL139" s="14" t="n">
        <v>0.01650637414843239</v>
      </c>
      <c r="DM139" s="14" t="n">
        <v>0.06854103960853104</v>
      </c>
      <c r="DN139" s="14" t="n">
        <v>0.06840950875669773</v>
      </c>
      <c r="DO139" s="14" t="n">
        <v>0.0007788754500969439</v>
      </c>
      <c r="DP139" s="14" t="n">
        <v>0.03705807404671782</v>
      </c>
      <c r="DQ139" s="14" t="n">
        <v>0.03705807404671782</v>
      </c>
      <c r="DR139" s="14" t="n">
        <v>0.003976364139968609</v>
      </c>
      <c r="DS139" s="14" t="n">
        <v>0.0293652586791135</v>
      </c>
      <c r="DT139" s="14" t="n">
        <v>0.01488062044132585</v>
      </c>
      <c r="DU139" s="14" t="n">
        <v>0.04122086596029854</v>
      </c>
      <c r="DV139" s="14" t="n">
        <v>0.004276483447623434</v>
      </c>
      <c r="DW139" s="14" t="n">
        <v>0.00979743329332473</v>
      </c>
      <c r="DX139" s="14" t="n">
        <v>0.04023999467314227</v>
      </c>
      <c r="DY139" s="14" t="n">
        <v>0.01110823196584631</v>
      </c>
      <c r="DZ139" s="14" t="n">
        <v>0</v>
      </c>
      <c r="EA139" s="14">
        <f>SUM(C139:DZ139)</f>
        <v/>
      </c>
      <c r="EC139" s="14" t="n">
        <v>0</v>
      </c>
      <c r="ED139" s="14" t="n">
        <v>0</v>
      </c>
      <c r="EE139" s="14">
        <f>EA139+EC139+ED139</f>
        <v/>
      </c>
    </row>
    <row r="140">
      <c r="A140" s="12" t="n">
        <v>127</v>
      </c>
      <c r="B140" s="13" t="inlineStr">
        <is>
          <t>Serviços pessoais</t>
        </is>
      </c>
      <c r="C140" s="12" t="n">
        <v>8.071546555217096e-07</v>
      </c>
      <c r="D140" s="12" t="n">
        <v>1.992009721149491e-07</v>
      </c>
      <c r="E140" s="12" t="n">
        <v>2.821203151241201e-09</v>
      </c>
      <c r="F140" s="12" t="n">
        <v>0</v>
      </c>
      <c r="G140" s="12" t="n">
        <v>0</v>
      </c>
      <c r="H140" s="12" t="n">
        <v>2.158915224832207e-07</v>
      </c>
      <c r="I140" s="12" t="n">
        <v>0</v>
      </c>
      <c r="J140" s="12" t="n">
        <v>3.717235242123064e-07</v>
      </c>
      <c r="K140" s="12" t="n">
        <v>1.907674909361172e-08</v>
      </c>
      <c r="L140" s="12" t="n">
        <v>1.678704504055766e-08</v>
      </c>
      <c r="M140" s="12" t="n">
        <v>1.396246282132885e-09</v>
      </c>
      <c r="N140" s="12" t="n">
        <v>0</v>
      </c>
      <c r="O140" s="12" t="n">
        <v>0</v>
      </c>
      <c r="P140" s="12" t="n">
        <v>0</v>
      </c>
      <c r="Q140" s="12" t="n">
        <v>0</v>
      </c>
      <c r="R140" s="12" t="n">
        <v>0</v>
      </c>
      <c r="S140" s="12" t="n">
        <v>4.337415290197275e-08</v>
      </c>
      <c r="T140" s="12" t="n">
        <v>0</v>
      </c>
      <c r="U140" s="12" t="n">
        <v>0</v>
      </c>
      <c r="V140" s="12" t="n">
        <v>0</v>
      </c>
      <c r="W140" s="12" t="n">
        <v>0</v>
      </c>
      <c r="X140" s="12" t="n">
        <v>0</v>
      </c>
      <c r="Y140" s="12" t="n">
        <v>0</v>
      </c>
      <c r="Z140" s="12" t="n">
        <v>0</v>
      </c>
      <c r="AA140" s="12" t="n">
        <v>0</v>
      </c>
      <c r="AB140" s="12" t="n">
        <v>0</v>
      </c>
      <c r="AC140" s="12" t="n">
        <v>0</v>
      </c>
      <c r="AD140" s="12" t="n">
        <v>0</v>
      </c>
      <c r="AE140" s="12" t="n">
        <v>0</v>
      </c>
      <c r="AF140" s="12" t="n">
        <v>0</v>
      </c>
      <c r="AG140" s="12" t="n">
        <v>0</v>
      </c>
      <c r="AH140" s="12" t="n">
        <v>0</v>
      </c>
      <c r="AI140" s="12" t="n">
        <v>0</v>
      </c>
      <c r="AJ140" s="12" t="n">
        <v>0</v>
      </c>
      <c r="AK140" s="12" t="n">
        <v>0</v>
      </c>
      <c r="AL140" s="12" t="n">
        <v>0</v>
      </c>
      <c r="AM140" s="12" t="n">
        <v>0</v>
      </c>
      <c r="AN140" s="12" t="n">
        <v>0</v>
      </c>
      <c r="AO140" s="12" t="n">
        <v>0</v>
      </c>
      <c r="AP140" s="12" t="n">
        <v>0</v>
      </c>
      <c r="AQ140" s="12" t="n">
        <v>0</v>
      </c>
      <c r="AR140" s="12" t="n">
        <v>0</v>
      </c>
      <c r="AS140" s="12" t="n">
        <v>0</v>
      </c>
      <c r="AT140" s="12" t="n">
        <v>0</v>
      </c>
      <c r="AU140" s="12" t="n">
        <v>0</v>
      </c>
      <c r="AV140" s="12" t="n">
        <v>0</v>
      </c>
      <c r="AW140" s="12" t="n">
        <v>0</v>
      </c>
      <c r="AX140" s="12" t="n">
        <v>0</v>
      </c>
      <c r="AY140" s="12" t="n">
        <v>0</v>
      </c>
      <c r="AZ140" s="12" t="n">
        <v>0</v>
      </c>
      <c r="BA140" s="12" t="n">
        <v>0</v>
      </c>
      <c r="BB140" s="12" t="n">
        <v>0</v>
      </c>
      <c r="BC140" s="12" t="n">
        <v>1.668311432484581e-06</v>
      </c>
      <c r="BD140" s="12" t="n">
        <v>0</v>
      </c>
      <c r="BE140" s="12" t="n">
        <v>0</v>
      </c>
      <c r="BF140" s="12" t="n">
        <v>0</v>
      </c>
      <c r="BG140" s="12" t="n">
        <v>0</v>
      </c>
      <c r="BH140" s="12" t="n">
        <v>5.877957630923407e-08</v>
      </c>
      <c r="BI140" s="12" t="n">
        <v>0</v>
      </c>
      <c r="BJ140" s="12" t="n">
        <v>0</v>
      </c>
      <c r="BK140" s="12" t="n">
        <v>1.741489022116864e-07</v>
      </c>
      <c r="BL140" s="12" t="n">
        <v>0</v>
      </c>
      <c r="BM140" s="12" t="n">
        <v>0</v>
      </c>
      <c r="BN140" s="12" t="n">
        <v>0</v>
      </c>
      <c r="BO140" s="12" t="n">
        <v>0</v>
      </c>
      <c r="BP140" s="12" t="n">
        <v>0</v>
      </c>
      <c r="BQ140" s="12" t="n">
        <v>0</v>
      </c>
      <c r="BR140" s="12" t="n">
        <v>0</v>
      </c>
      <c r="BS140" s="12" t="n">
        <v>0</v>
      </c>
      <c r="BT140" s="12" t="n">
        <v>0</v>
      </c>
      <c r="BU140" s="12" t="n">
        <v>9.814309312346445e-08</v>
      </c>
      <c r="BV140" s="12" t="n">
        <v>0</v>
      </c>
      <c r="BW140" s="12" t="n">
        <v>0</v>
      </c>
      <c r="BX140" s="12" t="n">
        <v>0</v>
      </c>
      <c r="BY140" s="12" t="n">
        <v>0</v>
      </c>
      <c r="BZ140" s="12" t="n">
        <v>0</v>
      </c>
      <c r="CA140" s="12" t="n">
        <v>0</v>
      </c>
      <c r="CB140" s="12" t="n">
        <v>0</v>
      </c>
      <c r="CC140" s="12" t="n">
        <v>0</v>
      </c>
      <c r="CD140" s="12" t="n">
        <v>1.109111853284571e-07</v>
      </c>
      <c r="CE140" s="12" t="n">
        <v>0</v>
      </c>
      <c r="CF140" s="12" t="n">
        <v>0</v>
      </c>
      <c r="CG140" s="12" t="n">
        <v>0</v>
      </c>
      <c r="CH140" s="12" t="n">
        <v>0</v>
      </c>
      <c r="CI140" s="12" t="n">
        <v>0</v>
      </c>
      <c r="CJ140" s="12" t="n">
        <v>0</v>
      </c>
      <c r="CK140" s="12" t="n">
        <v>9.187539022027507e-10</v>
      </c>
      <c r="CL140" s="12" t="n">
        <v>6.425563603588554e-08</v>
      </c>
      <c r="CM140" s="12" t="n">
        <v>2.942808453361263e-06</v>
      </c>
      <c r="CN140" s="12" t="n">
        <v>0</v>
      </c>
      <c r="CO140" s="12" t="n">
        <v>0</v>
      </c>
      <c r="CP140" s="12" t="n">
        <v>2.848231173351644e-10</v>
      </c>
      <c r="CQ140" s="12" t="n">
        <v>0</v>
      </c>
      <c r="CR140" s="12" t="n">
        <v>3.560517778961296e-06</v>
      </c>
      <c r="CS140" s="12" t="n">
        <v>0</v>
      </c>
      <c r="CT140" s="12" t="n">
        <v>1.006420592623545e-06</v>
      </c>
      <c r="CU140" s="12" t="n">
        <v>6.565712044858574e-08</v>
      </c>
      <c r="CV140" s="12" t="n">
        <v>1.833546406705363e-09</v>
      </c>
      <c r="CW140" s="12" t="n">
        <v>1.375697894372129e-06</v>
      </c>
      <c r="CX140" s="12" t="n">
        <v>0</v>
      </c>
      <c r="CY140" s="12" t="n">
        <v>0.001574526368610379</v>
      </c>
      <c r="CZ140" s="12" t="n">
        <v>0.0003207522610150397</v>
      </c>
      <c r="DA140" s="12" t="n">
        <v>1.164046042428458e-06</v>
      </c>
      <c r="DB140" s="12" t="n">
        <v>2.411978215535656e-08</v>
      </c>
      <c r="DC140" s="12" t="n">
        <v>0</v>
      </c>
      <c r="DD140" s="12" t="n">
        <v>7.885465219540845e-05</v>
      </c>
      <c r="DE140" s="12" t="n">
        <v>0.009660922042288481</v>
      </c>
      <c r="DF140" s="12" t="n">
        <v>0.0005284662768505367</v>
      </c>
      <c r="DG140" s="12" t="n">
        <v>2.707414624141125e-05</v>
      </c>
      <c r="DH140" s="12" t="n">
        <v>1.106759358283841e-06</v>
      </c>
      <c r="DI140" s="12" t="n">
        <v>0.0007037322639503585</v>
      </c>
      <c r="DJ140" s="12" t="n">
        <v>2.543704694462196e-06</v>
      </c>
      <c r="DK140" s="12" t="n">
        <v>0.00506300010047516</v>
      </c>
      <c r="DL140" s="12" t="n">
        <v>0.000128362926754532</v>
      </c>
      <c r="DM140" s="12" t="n">
        <v>0.0002436673161727008</v>
      </c>
      <c r="DN140" s="12" t="n">
        <v>0.0002426178826478583</v>
      </c>
      <c r="DO140" s="12" t="n">
        <v>0</v>
      </c>
      <c r="DP140" s="12" t="n">
        <v>4.061121936211709e-05</v>
      </c>
      <c r="DQ140" s="12" t="n">
        <v>4.061121936211709e-05</v>
      </c>
      <c r="DR140" s="12" t="n">
        <v>0.0005144087785868124</v>
      </c>
      <c r="DS140" s="12" t="n">
        <v>4.350011998104101e-06</v>
      </c>
      <c r="DT140" s="12" t="n">
        <v>0.01650169213414006</v>
      </c>
      <c r="DU140" s="12" t="n">
        <v>0.02823865898263878</v>
      </c>
      <c r="DV140" s="12" t="n">
        <v>0.0003338836200985221</v>
      </c>
      <c r="DW140" s="12" t="n">
        <v>0.005820941441903415</v>
      </c>
      <c r="DX140" s="12" t="n">
        <v>0.004568993508793543</v>
      </c>
      <c r="DY140" s="12" t="n">
        <v>0.005772932845612289</v>
      </c>
      <c r="DZ140" s="12" t="n">
        <v>0</v>
      </c>
      <c r="EA140" s="12">
        <f>SUM(C140:DZ140)</f>
        <v/>
      </c>
      <c r="EC140" s="12" t="n">
        <v>0</v>
      </c>
      <c r="ED140" s="12" t="n">
        <v>0</v>
      </c>
      <c r="EE140" s="12">
        <f>EA140+EC140+ED140</f>
        <v/>
      </c>
    </row>
    <row r="141">
      <c r="A141" s="14" t="n">
        <v>128</v>
      </c>
      <c r="B141" s="9" t="inlineStr">
        <is>
          <t>Serviços domésticos</t>
        </is>
      </c>
      <c r="C141" s="14" t="n">
        <v>0</v>
      </c>
      <c r="D141" s="14" t="n">
        <v>0</v>
      </c>
      <c r="E141" s="14" t="n">
        <v>0</v>
      </c>
      <c r="F141" s="14" t="n">
        <v>0</v>
      </c>
      <c r="G141" s="14" t="n">
        <v>0</v>
      </c>
      <c r="H141" s="14" t="n">
        <v>0</v>
      </c>
      <c r="I141" s="14" t="n">
        <v>0</v>
      </c>
      <c r="J141" s="14" t="n">
        <v>0</v>
      </c>
      <c r="K141" s="14" t="n">
        <v>0</v>
      </c>
      <c r="L141" s="14" t="n">
        <v>0</v>
      </c>
      <c r="M141" s="14" t="n">
        <v>0</v>
      </c>
      <c r="N141" s="14" t="n">
        <v>0</v>
      </c>
      <c r="O141" s="14" t="n">
        <v>0</v>
      </c>
      <c r="P141" s="14" t="n">
        <v>0</v>
      </c>
      <c r="Q141" s="14" t="n">
        <v>0</v>
      </c>
      <c r="R141" s="14" t="n">
        <v>0</v>
      </c>
      <c r="S141" s="14" t="n">
        <v>0</v>
      </c>
      <c r="T141" s="14" t="n">
        <v>0</v>
      </c>
      <c r="U141" s="14" t="n">
        <v>0</v>
      </c>
      <c r="V141" s="14" t="n">
        <v>0</v>
      </c>
      <c r="W141" s="14" t="n">
        <v>0</v>
      </c>
      <c r="X141" s="14" t="n">
        <v>0</v>
      </c>
      <c r="Y141" s="14" t="n">
        <v>0</v>
      </c>
      <c r="Z141" s="14" t="n">
        <v>0</v>
      </c>
      <c r="AA141" s="14" t="n">
        <v>0</v>
      </c>
      <c r="AB141" s="14" t="n">
        <v>0</v>
      </c>
      <c r="AC141" s="14" t="n">
        <v>0</v>
      </c>
      <c r="AD141" s="14" t="n">
        <v>0</v>
      </c>
      <c r="AE141" s="14" t="n">
        <v>0</v>
      </c>
      <c r="AF141" s="14" t="n">
        <v>0</v>
      </c>
      <c r="AG141" s="14" t="n">
        <v>0</v>
      </c>
      <c r="AH141" s="14" t="n">
        <v>0</v>
      </c>
      <c r="AI141" s="14" t="n">
        <v>0</v>
      </c>
      <c r="AJ141" s="14" t="n">
        <v>0</v>
      </c>
      <c r="AK141" s="14" t="n">
        <v>0</v>
      </c>
      <c r="AL141" s="14" t="n">
        <v>0</v>
      </c>
      <c r="AM141" s="14" t="n">
        <v>0</v>
      </c>
      <c r="AN141" s="14" t="n">
        <v>0</v>
      </c>
      <c r="AO141" s="14" t="n">
        <v>0</v>
      </c>
      <c r="AP141" s="14" t="n">
        <v>0</v>
      </c>
      <c r="AQ141" s="14" t="n">
        <v>0</v>
      </c>
      <c r="AR141" s="14" t="n">
        <v>0</v>
      </c>
      <c r="AS141" s="14" t="n">
        <v>0</v>
      </c>
      <c r="AT141" s="14" t="n">
        <v>0</v>
      </c>
      <c r="AU141" s="14" t="n">
        <v>0</v>
      </c>
      <c r="AV141" s="14" t="n">
        <v>0</v>
      </c>
      <c r="AW141" s="14" t="n">
        <v>0</v>
      </c>
      <c r="AX141" s="14" t="n">
        <v>0</v>
      </c>
      <c r="AY141" s="14" t="n">
        <v>0</v>
      </c>
      <c r="AZ141" s="14" t="n">
        <v>0</v>
      </c>
      <c r="BA141" s="14" t="n">
        <v>0</v>
      </c>
      <c r="BB141" s="14" t="n">
        <v>0</v>
      </c>
      <c r="BC141" s="14" t="n">
        <v>0</v>
      </c>
      <c r="BD141" s="14" t="n">
        <v>0</v>
      </c>
      <c r="BE141" s="14" t="n">
        <v>0</v>
      </c>
      <c r="BF141" s="14" t="n">
        <v>0</v>
      </c>
      <c r="BG141" s="14" t="n">
        <v>0</v>
      </c>
      <c r="BH141" s="14" t="n">
        <v>0</v>
      </c>
      <c r="BI141" s="14" t="n">
        <v>0</v>
      </c>
      <c r="BJ141" s="14" t="n">
        <v>0</v>
      </c>
      <c r="BK141" s="14" t="n">
        <v>0</v>
      </c>
      <c r="BL141" s="14" t="n">
        <v>0</v>
      </c>
      <c r="BM141" s="14" t="n">
        <v>0</v>
      </c>
      <c r="BN141" s="14" t="n">
        <v>0</v>
      </c>
      <c r="BO141" s="14" t="n">
        <v>0</v>
      </c>
      <c r="BP141" s="14" t="n">
        <v>0</v>
      </c>
      <c r="BQ141" s="14" t="n">
        <v>0</v>
      </c>
      <c r="BR141" s="14" t="n">
        <v>0</v>
      </c>
      <c r="BS141" s="14" t="n">
        <v>0</v>
      </c>
      <c r="BT141" s="14" t="n">
        <v>0</v>
      </c>
      <c r="BU141" s="14" t="n">
        <v>0</v>
      </c>
      <c r="BV141" s="14" t="n">
        <v>0</v>
      </c>
      <c r="BW141" s="14" t="n">
        <v>0</v>
      </c>
      <c r="BX141" s="14" t="n">
        <v>0</v>
      </c>
      <c r="BY141" s="14" t="n">
        <v>0</v>
      </c>
      <c r="BZ141" s="14" t="n">
        <v>0</v>
      </c>
      <c r="CA141" s="14" t="n">
        <v>0</v>
      </c>
      <c r="CB141" s="14" t="n">
        <v>0</v>
      </c>
      <c r="CC141" s="14" t="n">
        <v>0</v>
      </c>
      <c r="CD141" s="14" t="n">
        <v>0</v>
      </c>
      <c r="CE141" s="14" t="n">
        <v>0</v>
      </c>
      <c r="CF141" s="14" t="n">
        <v>0</v>
      </c>
      <c r="CG141" s="14" t="n">
        <v>0</v>
      </c>
      <c r="CH141" s="14" t="n">
        <v>0</v>
      </c>
      <c r="CI141" s="14" t="n">
        <v>0</v>
      </c>
      <c r="CJ141" s="14" t="n">
        <v>0</v>
      </c>
      <c r="CK141" s="14" t="n">
        <v>0</v>
      </c>
      <c r="CL141" s="14" t="n">
        <v>0</v>
      </c>
      <c r="CM141" s="14" t="n">
        <v>0</v>
      </c>
      <c r="CN141" s="14" t="n">
        <v>0</v>
      </c>
      <c r="CO141" s="14" t="n">
        <v>0</v>
      </c>
      <c r="CP141" s="14" t="n">
        <v>0</v>
      </c>
      <c r="CQ141" s="14" t="n">
        <v>0</v>
      </c>
      <c r="CR141" s="14" t="n">
        <v>0</v>
      </c>
      <c r="CS141" s="14" t="n">
        <v>0</v>
      </c>
      <c r="CT141" s="14" t="n">
        <v>0</v>
      </c>
      <c r="CU141" s="14" t="n">
        <v>0</v>
      </c>
      <c r="CV141" s="14" t="n">
        <v>0</v>
      </c>
      <c r="CW141" s="14" t="n">
        <v>0</v>
      </c>
      <c r="CX141" s="14" t="n">
        <v>0</v>
      </c>
      <c r="CY141" s="14" t="n">
        <v>0</v>
      </c>
      <c r="CZ141" s="14" t="n">
        <v>0</v>
      </c>
      <c r="DA141" s="14" t="n">
        <v>0</v>
      </c>
      <c r="DB141" s="14" t="n">
        <v>0</v>
      </c>
      <c r="DC141" s="14" t="n">
        <v>0</v>
      </c>
      <c r="DD141" s="14" t="n">
        <v>0</v>
      </c>
      <c r="DE141" s="14" t="n">
        <v>0</v>
      </c>
      <c r="DF141" s="14" t="n">
        <v>0</v>
      </c>
      <c r="DG141" s="14" t="n">
        <v>0</v>
      </c>
      <c r="DH141" s="14" t="n">
        <v>0</v>
      </c>
      <c r="DI141" s="14" t="n">
        <v>0</v>
      </c>
      <c r="DJ141" s="14" t="n">
        <v>0</v>
      </c>
      <c r="DK141" s="14" t="n">
        <v>0</v>
      </c>
      <c r="DL141" s="14" t="n">
        <v>0</v>
      </c>
      <c r="DM141" s="14" t="n">
        <v>0</v>
      </c>
      <c r="DN141" s="14" t="n">
        <v>0</v>
      </c>
      <c r="DO141" s="14" t="n">
        <v>0</v>
      </c>
      <c r="DP141" s="14" t="n">
        <v>0</v>
      </c>
      <c r="DQ141" s="14" t="n">
        <v>0</v>
      </c>
      <c r="DR141" s="14" t="n">
        <v>0</v>
      </c>
      <c r="DS141" s="14" t="n">
        <v>0</v>
      </c>
      <c r="DT141" s="14" t="n">
        <v>0</v>
      </c>
      <c r="DU141" s="14" t="n">
        <v>0</v>
      </c>
      <c r="DV141" s="14" t="n">
        <v>0</v>
      </c>
      <c r="DW141" s="14" t="n">
        <v>0</v>
      </c>
      <c r="DX141" s="14" t="n">
        <v>0</v>
      </c>
      <c r="DY141" s="14" t="n">
        <v>0</v>
      </c>
      <c r="DZ141" s="14" t="n">
        <v>0</v>
      </c>
      <c r="EA141" s="14">
        <f>SUM(C141:DZ141)</f>
        <v/>
      </c>
      <c r="EC141" s="14" t="n">
        <v>0</v>
      </c>
      <c r="ED141" s="14" t="n">
        <v>0</v>
      </c>
      <c r="EE141" s="14">
        <f>EA141+EC141+ED141</f>
        <v/>
      </c>
    </row>
    <row r="142">
      <c r="B142" s="15" t="inlineStr">
        <is>
          <t>Total</t>
        </is>
      </c>
      <c r="C142" s="16">
        <f>SUM(C14:C141)</f>
        <v/>
      </c>
      <c r="D142" s="16">
        <f>SUM(D14:D141)</f>
        <v/>
      </c>
      <c r="E142" s="16">
        <f>SUM(E14:E141)</f>
        <v/>
      </c>
      <c r="F142" s="16">
        <f>SUM(F14:F141)</f>
        <v/>
      </c>
      <c r="G142" s="16">
        <f>SUM(G14:G141)</f>
        <v/>
      </c>
      <c r="H142" s="16">
        <f>SUM(H14:H141)</f>
        <v/>
      </c>
      <c r="I142" s="16">
        <f>SUM(I14:I141)</f>
        <v/>
      </c>
      <c r="J142" s="16">
        <f>SUM(J14:J141)</f>
        <v/>
      </c>
      <c r="K142" s="16">
        <f>SUM(K14:K141)</f>
        <v/>
      </c>
      <c r="L142" s="16">
        <f>SUM(L14:L141)</f>
        <v/>
      </c>
      <c r="M142" s="16">
        <f>SUM(M14:M141)</f>
        <v/>
      </c>
      <c r="N142" s="16">
        <f>SUM(N14:N141)</f>
        <v/>
      </c>
      <c r="O142" s="16">
        <f>SUM(O14:O141)</f>
        <v/>
      </c>
      <c r="P142" s="16">
        <f>SUM(P14:P141)</f>
        <v/>
      </c>
      <c r="Q142" s="16">
        <f>SUM(Q14:Q141)</f>
        <v/>
      </c>
      <c r="R142" s="16">
        <f>SUM(R14:R141)</f>
        <v/>
      </c>
      <c r="S142" s="16">
        <f>SUM(S14:S141)</f>
        <v/>
      </c>
      <c r="T142" s="16">
        <f>SUM(T14:T141)</f>
        <v/>
      </c>
      <c r="U142" s="16">
        <f>SUM(U14:U141)</f>
        <v/>
      </c>
      <c r="V142" s="16">
        <f>SUM(V14:V141)</f>
        <v/>
      </c>
      <c r="W142" s="16">
        <f>SUM(W14:W141)</f>
        <v/>
      </c>
      <c r="X142" s="16">
        <f>SUM(X14:X141)</f>
        <v/>
      </c>
      <c r="Y142" s="16">
        <f>SUM(Y14:Y141)</f>
        <v/>
      </c>
      <c r="Z142" s="16">
        <f>SUM(Z14:Z141)</f>
        <v/>
      </c>
      <c r="AA142" s="16">
        <f>SUM(AA14:AA141)</f>
        <v/>
      </c>
      <c r="AB142" s="16">
        <f>SUM(AB14:AB141)</f>
        <v/>
      </c>
      <c r="AC142" s="16">
        <f>SUM(AC14:AC141)</f>
        <v/>
      </c>
      <c r="AD142" s="16">
        <f>SUM(AD14:AD141)</f>
        <v/>
      </c>
      <c r="AE142" s="16">
        <f>SUM(AE14:AE141)</f>
        <v/>
      </c>
      <c r="AF142" s="16">
        <f>SUM(AF14:AF141)</f>
        <v/>
      </c>
      <c r="AG142" s="16">
        <f>SUM(AG14:AG141)</f>
        <v/>
      </c>
      <c r="AH142" s="16">
        <f>SUM(AH14:AH141)</f>
        <v/>
      </c>
      <c r="AI142" s="16">
        <f>SUM(AI14:AI141)</f>
        <v/>
      </c>
      <c r="AJ142" s="16">
        <f>SUM(AJ14:AJ141)</f>
        <v/>
      </c>
      <c r="AK142" s="16">
        <f>SUM(AK14:AK141)</f>
        <v/>
      </c>
      <c r="AL142" s="16">
        <f>SUM(AL14:AL141)</f>
        <v/>
      </c>
      <c r="AM142" s="16">
        <f>SUM(AM14:AM141)</f>
        <v/>
      </c>
      <c r="AN142" s="16">
        <f>SUM(AN14:AN141)</f>
        <v/>
      </c>
      <c r="AO142" s="16">
        <f>SUM(AO14:AO141)</f>
        <v/>
      </c>
      <c r="AP142" s="16">
        <f>SUM(AP14:AP141)</f>
        <v/>
      </c>
      <c r="AQ142" s="16">
        <f>SUM(AQ14:AQ141)</f>
        <v/>
      </c>
      <c r="AR142" s="16">
        <f>SUM(AR14:AR141)</f>
        <v/>
      </c>
      <c r="AS142" s="16">
        <f>SUM(AS14:AS141)</f>
        <v/>
      </c>
      <c r="AT142" s="16">
        <f>SUM(AT14:AT141)</f>
        <v/>
      </c>
      <c r="AU142" s="16">
        <f>SUM(AU14:AU141)</f>
        <v/>
      </c>
      <c r="AV142" s="16">
        <f>SUM(AV14:AV141)</f>
        <v/>
      </c>
      <c r="AW142" s="16">
        <f>SUM(AW14:AW141)</f>
        <v/>
      </c>
      <c r="AX142" s="16">
        <f>SUM(AX14:AX141)</f>
        <v/>
      </c>
      <c r="AY142" s="16">
        <f>SUM(AY14:AY141)</f>
        <v/>
      </c>
      <c r="AZ142" s="16">
        <f>SUM(AZ14:AZ141)</f>
        <v/>
      </c>
      <c r="BA142" s="16">
        <f>SUM(BA14:BA141)</f>
        <v/>
      </c>
      <c r="BB142" s="16">
        <f>SUM(BB14:BB141)</f>
        <v/>
      </c>
      <c r="BC142" s="16">
        <f>SUM(BC14:BC141)</f>
        <v/>
      </c>
      <c r="BD142" s="16">
        <f>SUM(BD14:BD141)</f>
        <v/>
      </c>
      <c r="BE142" s="16">
        <f>SUM(BE14:BE141)</f>
        <v/>
      </c>
      <c r="BF142" s="16">
        <f>SUM(BF14:BF141)</f>
        <v/>
      </c>
      <c r="BG142" s="16">
        <f>SUM(BG14:BG141)</f>
        <v/>
      </c>
      <c r="BH142" s="16">
        <f>SUM(BH14:BH141)</f>
        <v/>
      </c>
      <c r="BI142" s="16">
        <f>SUM(BI14:BI141)</f>
        <v/>
      </c>
      <c r="BJ142" s="16">
        <f>SUM(BJ14:BJ141)</f>
        <v/>
      </c>
      <c r="BK142" s="16">
        <f>SUM(BK14:BK141)</f>
        <v/>
      </c>
      <c r="BL142" s="16">
        <f>SUM(BL14:BL141)</f>
        <v/>
      </c>
      <c r="BM142" s="16">
        <f>SUM(BM14:BM141)</f>
        <v/>
      </c>
      <c r="BN142" s="16">
        <f>SUM(BN14:BN141)</f>
        <v/>
      </c>
      <c r="BO142" s="16">
        <f>SUM(BO14:BO141)</f>
        <v/>
      </c>
      <c r="BP142" s="16">
        <f>SUM(BP14:BP141)</f>
        <v/>
      </c>
      <c r="BQ142" s="16">
        <f>SUM(BQ14:BQ141)</f>
        <v/>
      </c>
      <c r="BR142" s="16">
        <f>SUM(BR14:BR141)</f>
        <v/>
      </c>
      <c r="BS142" s="16">
        <f>SUM(BS14:BS141)</f>
        <v/>
      </c>
      <c r="BT142" s="16">
        <f>SUM(BT14:BT141)</f>
        <v/>
      </c>
      <c r="BU142" s="16">
        <f>SUM(BU14:BU141)</f>
        <v/>
      </c>
      <c r="BV142" s="16">
        <f>SUM(BV14:BV141)</f>
        <v/>
      </c>
      <c r="BW142" s="16">
        <f>SUM(BW14:BW141)</f>
        <v/>
      </c>
      <c r="BX142" s="16">
        <f>SUM(BX14:BX141)</f>
        <v/>
      </c>
      <c r="BY142" s="16">
        <f>SUM(BY14:BY141)</f>
        <v/>
      </c>
      <c r="BZ142" s="16">
        <f>SUM(BZ14:BZ141)</f>
        <v/>
      </c>
      <c r="CA142" s="16">
        <f>SUM(CA14:CA141)</f>
        <v/>
      </c>
      <c r="CB142" s="16">
        <f>SUM(CB14:CB141)</f>
        <v/>
      </c>
      <c r="CC142" s="16">
        <f>SUM(CC14:CC141)</f>
        <v/>
      </c>
      <c r="CD142" s="16">
        <f>SUM(CD14:CD141)</f>
        <v/>
      </c>
      <c r="CE142" s="16">
        <f>SUM(CE14:CE141)</f>
        <v/>
      </c>
      <c r="CF142" s="16">
        <f>SUM(CF14:CF141)</f>
        <v/>
      </c>
      <c r="CG142" s="16">
        <f>SUM(CG14:CG141)</f>
        <v/>
      </c>
      <c r="CH142" s="16">
        <f>SUM(CH14:CH141)</f>
        <v/>
      </c>
      <c r="CI142" s="16">
        <f>SUM(CI14:CI141)</f>
        <v/>
      </c>
      <c r="CJ142" s="16">
        <f>SUM(CJ14:CJ141)</f>
        <v/>
      </c>
      <c r="CK142" s="16">
        <f>SUM(CK14:CK141)</f>
        <v/>
      </c>
      <c r="CL142" s="16">
        <f>SUM(CL14:CL141)</f>
        <v/>
      </c>
      <c r="CM142" s="16">
        <f>SUM(CM14:CM141)</f>
        <v/>
      </c>
      <c r="CN142" s="16">
        <f>SUM(CN14:CN141)</f>
        <v/>
      </c>
      <c r="CO142" s="16">
        <f>SUM(CO14:CO141)</f>
        <v/>
      </c>
      <c r="CP142" s="16">
        <f>SUM(CP14:CP141)</f>
        <v/>
      </c>
      <c r="CQ142" s="16">
        <f>SUM(CQ14:CQ141)</f>
        <v/>
      </c>
      <c r="CR142" s="16">
        <f>SUM(CR14:CR141)</f>
        <v/>
      </c>
      <c r="CS142" s="16">
        <f>SUM(CS14:CS141)</f>
        <v/>
      </c>
      <c r="CT142" s="16">
        <f>SUM(CT14:CT141)</f>
        <v/>
      </c>
      <c r="CU142" s="16">
        <f>SUM(CU14:CU141)</f>
        <v/>
      </c>
      <c r="CV142" s="16">
        <f>SUM(CV14:CV141)</f>
        <v/>
      </c>
      <c r="CW142" s="16">
        <f>SUM(CW14:CW141)</f>
        <v/>
      </c>
      <c r="CX142" s="16">
        <f>SUM(CX14:CX141)</f>
        <v/>
      </c>
      <c r="CY142" s="16">
        <f>SUM(CY14:CY141)</f>
        <v/>
      </c>
      <c r="CZ142" s="16">
        <f>SUM(CZ14:CZ141)</f>
        <v/>
      </c>
      <c r="DA142" s="16">
        <f>SUM(DA14:DA141)</f>
        <v/>
      </c>
      <c r="DB142" s="16">
        <f>SUM(DB14:DB141)</f>
        <v/>
      </c>
      <c r="DC142" s="16">
        <f>SUM(DC14:DC141)</f>
        <v/>
      </c>
      <c r="DD142" s="16">
        <f>SUM(DD14:DD141)</f>
        <v/>
      </c>
      <c r="DE142" s="16">
        <f>SUM(DE14:DE141)</f>
        <v/>
      </c>
      <c r="DF142" s="16">
        <f>SUM(DF14:DF141)</f>
        <v/>
      </c>
      <c r="DG142" s="16">
        <f>SUM(DG14:DG141)</f>
        <v/>
      </c>
      <c r="DH142" s="16">
        <f>SUM(DH14:DH141)</f>
        <v/>
      </c>
      <c r="DI142" s="16">
        <f>SUM(DI14:DI141)</f>
        <v/>
      </c>
      <c r="DJ142" s="16">
        <f>SUM(DJ14:DJ141)</f>
        <v/>
      </c>
      <c r="DK142" s="16">
        <f>SUM(DK14:DK141)</f>
        <v/>
      </c>
      <c r="DL142" s="16">
        <f>SUM(DL14:DL141)</f>
        <v/>
      </c>
      <c r="DM142" s="16">
        <f>SUM(DM14:DM141)</f>
        <v/>
      </c>
      <c r="DN142" s="16">
        <f>SUM(DN14:DN141)</f>
        <v/>
      </c>
      <c r="DO142" s="16">
        <f>SUM(DO14:DO141)</f>
        <v/>
      </c>
      <c r="DP142" s="16">
        <f>SUM(DP14:DP141)</f>
        <v/>
      </c>
      <c r="DQ142" s="16">
        <f>SUM(DQ14:DQ141)</f>
        <v/>
      </c>
      <c r="DR142" s="16">
        <f>SUM(DR14:DR141)</f>
        <v/>
      </c>
      <c r="DS142" s="16">
        <f>SUM(DS14:DS141)</f>
        <v/>
      </c>
      <c r="DT142" s="16">
        <f>SUM(DT14:DT141)</f>
        <v/>
      </c>
      <c r="DU142" s="16">
        <f>SUM(DU14:DU141)</f>
        <v/>
      </c>
      <c r="DV142" s="16">
        <f>SUM(DV14:DV141)</f>
        <v/>
      </c>
      <c r="DW142" s="16">
        <f>SUM(DW14:DW141)</f>
        <v/>
      </c>
      <c r="DX142" s="16">
        <f>SUM(DX14:DX141)</f>
        <v/>
      </c>
      <c r="DY142" s="16">
        <f>SUM(DY14:DY141)</f>
        <v/>
      </c>
      <c r="DZ142" s="16">
        <f>SUM(DZ14:DZ141)</f>
        <v/>
      </c>
      <c r="EA142" s="16">
        <f>SUM(EA14:EA141)</f>
        <v/>
      </c>
      <c r="EB142" s="16">
        <f>SUM(EB14:EB141)</f>
        <v/>
      </c>
      <c r="EC142" s="16">
        <f>SUM(EC14:EC141)</f>
        <v/>
      </c>
      <c r="ED142" s="16">
        <f>SUM(ED14:ED141)</f>
        <v/>
      </c>
      <c r="EE142" s="16">
        <f>SUM(EE14:EE141)</f>
        <v/>
      </c>
    </row>
  </sheetData>
  <mergeCells count="9">
    <mergeCell ref="C10:DZ10"/>
    <mergeCell ref="EE11:EE12"/>
    <mergeCell ref="A3:H4"/>
    <mergeCell ref="B10:B12"/>
    <mergeCell ref="EC10:EC12"/>
    <mergeCell ref="ED10:ED12"/>
    <mergeCell ref="A10:A12"/>
    <mergeCell ref="A1:H1"/>
    <mergeCell ref="EA11:EA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F157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</cols>
  <sheetData>
    <row r="1"/>
    <row r="2"/>
    <row r="3" ht="30" customHeight="1">
      <c r="A3" s="7" t="inlineStr">
        <is>
          <t>Matriz insumo producto, producto por producto, basada en COU - Nacional e Importado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</row>
    <row r="4"/>
    <row r="5">
      <c r="A5" s="9" t="inlineStr">
        <is>
          <t>Valores a precios corrientes</t>
        </is>
      </c>
    </row>
    <row r="6">
      <c r="A6" s="9" t="inlineStr">
        <is>
          <t>Año 2018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Agrupaciones de productos de la fuente</t>
        </is>
      </c>
      <c r="B10" s="10" t="inlineStr">
        <is>
          <t>Concepto</t>
        </is>
      </c>
      <c r="C10" s="10" t="inlineStr">
        <is>
          <t>Consumo intermedio por agrupaciones de actividades económicas</t>
        </is>
      </c>
      <c r="EC10" s="10" t="inlineStr">
        <is>
          <t>Gasto de consumo final</t>
        </is>
      </c>
      <c r="ED10" s="10" t="inlineStr">
        <is>
          <t>Formación bruta de capital</t>
        </is>
      </c>
      <c r="EE10" s="10" t="inlineStr">
        <is>
          <t>Exportaciones Netas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1" t="n">
        <v>11</v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1" t="n">
        <v>27</v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1" t="n">
        <v>46</v>
      </c>
      <c r="AW11" s="11" t="n">
        <v>47</v>
      </c>
      <c r="AX11" s="11" t="n">
        <v>48</v>
      </c>
      <c r="AY11" s="11" t="n">
        <v>49</v>
      </c>
      <c r="AZ11" s="10" t="inlineStr">
        <is>
          <t>Diesel</t>
        </is>
      </c>
      <c r="BA11" s="11" t="n">
        <v>51</v>
      </c>
      <c r="BB11" s="11" t="n">
        <v>52</v>
      </c>
      <c r="BC11" s="11" t="n">
        <v>53</v>
      </c>
      <c r="BD11" s="11" t="n">
        <v>54</v>
      </c>
      <c r="BE11" s="11" t="n">
        <v>55</v>
      </c>
      <c r="BF11" s="11" t="n">
        <v>56</v>
      </c>
      <c r="BG11" s="11" t="n">
        <v>57</v>
      </c>
      <c r="BH11" s="11" t="n">
        <v>58</v>
      </c>
      <c r="BI11" s="11" t="n">
        <v>59</v>
      </c>
      <c r="BJ11" s="11" t="n">
        <v>60</v>
      </c>
      <c r="BK11" s="11" t="n">
        <v>61</v>
      </c>
      <c r="BL11" s="11" t="n">
        <v>62</v>
      </c>
      <c r="BM11" s="11" t="n">
        <v>63</v>
      </c>
      <c r="BN11" s="11" t="n">
        <v>64</v>
      </c>
      <c r="BO11" s="11" t="n">
        <v>65</v>
      </c>
      <c r="BP11" s="11" t="n">
        <v>66</v>
      </c>
      <c r="BQ11" s="11" t="n">
        <v>67</v>
      </c>
      <c r="BR11" s="11" t="n">
        <v>68</v>
      </c>
      <c r="BS11" s="11" t="n">
        <v>69</v>
      </c>
      <c r="BT11" s="11" t="n">
        <v>70</v>
      </c>
      <c r="BU11" s="11" t="n">
        <v>71</v>
      </c>
      <c r="BV11" s="11" t="n">
        <v>72</v>
      </c>
      <c r="BW11" s="11" t="n">
        <v>73</v>
      </c>
      <c r="BX11" s="11" t="n">
        <v>74</v>
      </c>
      <c r="BY11" s="11" t="n">
        <v>75</v>
      </c>
      <c r="BZ11" s="11" t="n">
        <v>76</v>
      </c>
      <c r="CA11" s="11" t="n">
        <v>77</v>
      </c>
      <c r="CB11" s="11" t="n">
        <v>78</v>
      </c>
      <c r="CC11" s="11" t="n">
        <v>79</v>
      </c>
      <c r="CD11" s="11" t="n">
        <v>80</v>
      </c>
      <c r="CE11" s="11" t="n">
        <v>81</v>
      </c>
      <c r="CF11" s="11" t="n">
        <v>82</v>
      </c>
      <c r="CG11" s="11" t="n">
        <v>83</v>
      </c>
      <c r="CH11" s="11" t="n">
        <v>84</v>
      </c>
      <c r="CI11" s="11" t="n">
        <v>85</v>
      </c>
      <c r="CJ11" s="11" t="n">
        <v>86</v>
      </c>
      <c r="CK11" s="11" t="n">
        <v>87</v>
      </c>
      <c r="CL11" s="11" t="n">
        <v>88</v>
      </c>
      <c r="CM11" s="11" t="n">
        <v>89</v>
      </c>
      <c r="CN11" s="11" t="n">
        <v>90</v>
      </c>
      <c r="CO11" s="11" t="n">
        <v>91</v>
      </c>
      <c r="CP11" s="11" t="n">
        <v>92</v>
      </c>
      <c r="CQ11" s="11" t="n">
        <v>93</v>
      </c>
      <c r="CR11" s="11" t="n">
        <v>94</v>
      </c>
      <c r="CS11" s="11" t="n">
        <v>95</v>
      </c>
      <c r="CT11" s="11" t="n">
        <v>96</v>
      </c>
      <c r="CU11" s="11" t="n">
        <v>97</v>
      </c>
      <c r="CV11" s="11" t="n">
        <v>98</v>
      </c>
      <c r="CW11" s="11" t="n">
        <v>99</v>
      </c>
      <c r="CX11" s="11" t="n">
        <v>100</v>
      </c>
      <c r="CY11" s="11" t="n">
        <v>101</v>
      </c>
      <c r="CZ11" s="11" t="n">
        <v>102</v>
      </c>
      <c r="DA11" s="11" t="n">
        <v>103</v>
      </c>
      <c r="DB11" s="11" t="n">
        <v>104</v>
      </c>
      <c r="DC11" s="11" t="n">
        <v>105</v>
      </c>
      <c r="DD11" s="11" t="n">
        <v>106</v>
      </c>
      <c r="DE11" s="11" t="n">
        <v>107</v>
      </c>
      <c r="DF11" s="11" t="n">
        <v>108</v>
      </c>
      <c r="DG11" s="11" t="n">
        <v>109</v>
      </c>
      <c r="DH11" s="11" t="n">
        <v>110</v>
      </c>
      <c r="DI11" s="11" t="n">
        <v>111</v>
      </c>
      <c r="DJ11" s="11" t="n">
        <v>112</v>
      </c>
      <c r="DK11" s="11" t="n">
        <v>113</v>
      </c>
      <c r="DL11" s="11" t="n">
        <v>114</v>
      </c>
      <c r="DM11" s="11" t="n">
        <v>115</v>
      </c>
      <c r="DN11" s="11" t="n">
        <v>116</v>
      </c>
      <c r="DO11" s="11" t="n">
        <v>117</v>
      </c>
      <c r="DP11" s="11" t="n">
        <v>118</v>
      </c>
      <c r="DQ11" s="11" t="n">
        <v>119</v>
      </c>
      <c r="DR11" s="11" t="n">
        <v>120</v>
      </c>
      <c r="DS11" s="11" t="n">
        <v>121</v>
      </c>
      <c r="DT11" s="11" t="n">
        <v>122</v>
      </c>
      <c r="DU11" s="11" t="n">
        <v>123</v>
      </c>
      <c r="DV11" s="11" t="n">
        <v>124</v>
      </c>
      <c r="DW11" s="11" t="n">
        <v>125</v>
      </c>
      <c r="DX11" s="11" t="n">
        <v>126</v>
      </c>
      <c r="DY11" s="11" t="n">
        <v>127</v>
      </c>
      <c r="DZ11" s="11" t="n">
        <v>128</v>
      </c>
      <c r="EA11" s="10" t="inlineStr">
        <is>
          <t>Total consumo intermedio</t>
        </is>
      </c>
      <c r="EF11" s="10" t="inlineStr">
        <is>
          <t>Total</t>
        </is>
      </c>
    </row>
    <row r="12" ht="88" customHeight="1">
      <c r="C12" s="10" t="inlineStr">
        <is>
          <t>Arroz, trigo e outros cereais</t>
        </is>
      </c>
      <c r="D12" s="10" t="inlineStr">
        <is>
          <t>Milho em grão</t>
        </is>
      </c>
      <c r="E12" s="10" t="inlineStr">
        <is>
          <t>Algodão herbáceo, outras fibras da lav. temporária</t>
        </is>
      </c>
      <c r="F12" s="10" t="inlineStr">
        <is>
          <t>Cana-de-açúcar</t>
        </is>
      </c>
      <c r="G12" s="10" t="inlineStr">
        <is>
          <t>Soja  em grão</t>
        </is>
      </c>
      <c r="H12" s="10" t="inlineStr">
        <is>
          <t>Outros produtos e serviços da lavoura temporária</t>
        </is>
      </c>
      <c r="I12" s="10" t="inlineStr">
        <is>
          <t>Laranja</t>
        </is>
      </c>
      <c r="J12" s="10" t="inlineStr">
        <is>
          <t>Café em grão</t>
        </is>
      </c>
      <c r="K12" s="10" t="inlineStr">
        <is>
          <t>Outros produtos da lavoura permanente</t>
        </is>
      </c>
      <c r="L12" s="10" t="inlineStr">
        <is>
          <t>Bovinos e outros animais vivos, prods. animal, caça e serv.</t>
        </is>
      </c>
      <c r="M12" s="10" t="inlineStr">
        <is>
          <t>Leite de vaca e de outros animais</t>
        </is>
      </c>
      <c r="N12" s="10" t="inlineStr">
        <is>
          <t>Suínos</t>
        </is>
      </c>
      <c r="O12" s="10" t="inlineStr">
        <is>
          <t>Aves e ovos</t>
        </is>
      </c>
      <c r="P12" s="10" t="inlineStr">
        <is>
          <t>Produtos da exploração florestal e da silvicultura</t>
        </is>
      </c>
      <c r="Q12" s="10" t="inlineStr">
        <is>
          <t>Pesca e aquicultura (peixe, crustáceos e moluscos)</t>
        </is>
      </c>
      <c r="R12" s="10" t="inlineStr">
        <is>
          <t>Carvão mineral</t>
        </is>
      </c>
      <c r="S12" s="10" t="inlineStr">
        <is>
          <t>Minerais não-metálicos</t>
        </is>
      </c>
      <c r="T12" s="10" t="inlineStr">
        <is>
          <t>Petróleo, gás natural e serviços de apoio</t>
        </is>
      </c>
      <c r="U12" s="10" t="inlineStr">
        <is>
          <t>Minério de ferro</t>
        </is>
      </c>
      <c r="V12" s="10" t="inlineStr">
        <is>
          <t>Minerais metálicos não-ferrosos</t>
        </is>
      </c>
      <c r="W12" s="10" t="inlineStr">
        <is>
          <t>Carne de bovinos e outros prod. de carne</t>
        </is>
      </c>
      <c r="X12" s="10" t="inlineStr">
        <is>
          <t>Carne de suíno</t>
        </is>
      </c>
      <c r="Y12" s="10" t="inlineStr">
        <is>
          <t>Carne de aves</t>
        </is>
      </c>
      <c r="Z12" s="10" t="inlineStr">
        <is>
          <t>Pescado industrializado</t>
        </is>
      </c>
      <c r="AA12" s="10" t="inlineStr">
        <is>
          <t>Leite resfriado, esterilizado e pasteurizado</t>
        </is>
      </c>
      <c r="AB12" s="10" t="inlineStr">
        <is>
          <t>Outros produtos do laticínio</t>
        </is>
      </c>
      <c r="AC12" s="10" t="inlineStr">
        <is>
          <t>Açúcar</t>
        </is>
      </c>
      <c r="AD12" s="10" t="inlineStr">
        <is>
          <t>Conservas de frutas, legumes, outros vegetais e sucos de frutas</t>
        </is>
      </c>
      <c r="AE12" s="10" t="inlineStr">
        <is>
          <t>Óleos e gorduras vegetais e animais</t>
        </is>
      </c>
      <c r="AF12" s="10" t="inlineStr">
        <is>
          <t>Café beneficiado</t>
        </is>
      </c>
      <c r="AG12" s="10" t="inlineStr">
        <is>
          <t>Arroz beneficiado e produtos derivados do arroz</t>
        </is>
      </c>
      <c r="AH12" s="10" t="inlineStr">
        <is>
          <t>Produtos derivados do trigo, mandioca ou milho</t>
        </is>
      </c>
      <c r="AI12" s="10" t="inlineStr">
        <is>
          <t>Rações balanceadas para animais</t>
        </is>
      </c>
      <c r="AJ12" s="10" t="inlineStr">
        <is>
          <t>Outros produtos alimentares</t>
        </is>
      </c>
      <c r="AK12" s="10" t="inlineStr">
        <is>
          <t>Bebidas</t>
        </is>
      </c>
      <c r="AL12" s="10" t="inlineStr">
        <is>
          <t>Produtos do fumo</t>
        </is>
      </c>
      <c r="AM12" s="10" t="inlineStr">
        <is>
          <t>Fios e fibras têxteis beneficiadas</t>
        </is>
      </c>
      <c r="AN12" s="10" t="inlineStr">
        <is>
          <t>Tecidos</t>
        </is>
      </c>
      <c r="AO12" s="10" t="inlineStr">
        <is>
          <t>Art. têxteis de uso doméstico e outros têxteis</t>
        </is>
      </c>
      <c r="AP12" s="10" t="inlineStr">
        <is>
          <t>Artigos do vestuário e acessórios</t>
        </is>
      </c>
      <c r="AQ12" s="10" t="inlineStr">
        <is>
          <t>Calçados e artefatos de couro</t>
        </is>
      </c>
      <c r="AR12" s="10" t="inlineStr">
        <is>
          <t>Produtos de madeira, exclusive móveis</t>
        </is>
      </c>
      <c r="AS12" s="10" t="inlineStr">
        <is>
          <t>Celulose</t>
        </is>
      </c>
      <c r="AT12" s="10" t="inlineStr">
        <is>
          <t>Papel, papelão, embalagens e artefatos de papel</t>
        </is>
      </c>
      <c r="AU12" s="10" t="inlineStr">
        <is>
          <t>Serviços de impressão e reprodução</t>
        </is>
      </c>
      <c r="AV12" s="10" t="inlineStr">
        <is>
          <t>Combustíveis para aviação</t>
        </is>
      </c>
      <c r="AW12" s="10" t="inlineStr">
        <is>
          <t>Gasoálcool</t>
        </is>
      </c>
      <c r="AX12" s="10" t="inlineStr">
        <is>
          <t>Naftas para petroquímica</t>
        </is>
      </c>
      <c r="AY12" s="10" t="inlineStr">
        <is>
          <t>Óleo combustível</t>
        </is>
      </c>
      <c r="AZ12" s="10" t="inlineStr">
        <is>
          <t>biodiesel</t>
        </is>
      </c>
      <c r="BA12" s="10" t="inlineStr">
        <is>
          <t>Outros produtos do refino do petróleo</t>
        </is>
      </c>
      <c r="BB12" s="10" t="inlineStr">
        <is>
          <t>Etanol e outros biocombustíveis</t>
        </is>
      </c>
      <c r="BC12" s="10" t="inlineStr">
        <is>
          <t>Produtos químicos inorgânicos</t>
        </is>
      </c>
      <c r="BD12" s="10" t="inlineStr">
        <is>
          <t>Adubos e fertilizantes</t>
        </is>
      </c>
      <c r="BE12" s="10" t="inlineStr">
        <is>
          <t>Produtos químicos orgânicos</t>
        </is>
      </c>
      <c r="BF12" s="10" t="inlineStr">
        <is>
          <t>Resinas,elastômeros e fibras artif. e sintéticas</t>
        </is>
      </c>
      <c r="BG12" s="10" t="inlineStr">
        <is>
          <t>Defensivos agrícolas e desinfestantes domissanitários</t>
        </is>
      </c>
      <c r="BH12" s="10" t="inlineStr">
        <is>
          <t>Produtos químicos diversos</t>
        </is>
      </c>
      <c r="BI12" s="10" t="inlineStr">
        <is>
          <t>Tintas, vernizes, esmaltes e lacas</t>
        </is>
      </c>
      <c r="BJ12" s="10" t="inlineStr">
        <is>
          <t>Perfumaria, sabões e artigos de limpeza</t>
        </is>
      </c>
      <c r="BK12" s="10" t="inlineStr">
        <is>
          <t>Produtos farmacêuticos</t>
        </is>
      </c>
      <c r="BL12" s="10" t="inlineStr">
        <is>
          <t>Artigos de borracha</t>
        </is>
      </c>
      <c r="BM12" s="10" t="inlineStr">
        <is>
          <t>Artigos de plástico</t>
        </is>
      </c>
      <c r="BN12" s="10" t="inlineStr">
        <is>
          <t>Cimento</t>
        </is>
      </c>
      <c r="BO12" s="10" t="inlineStr">
        <is>
          <t>Artefatos de cimento, gesso e semelhantes</t>
        </is>
      </c>
      <c r="BP12" s="10" t="inlineStr">
        <is>
          <t>Vidros, cerâmicos e outros prod. de minerais não-metálicos</t>
        </is>
      </c>
      <c r="BQ12" s="10" t="inlineStr">
        <is>
          <t>Ferro-gusa e ferroligas</t>
        </is>
      </c>
      <c r="BR12" s="10" t="inlineStr">
        <is>
          <t>Semi-acabacados, laminados planos, longos e tubos de aço</t>
        </is>
      </c>
      <c r="BS12" s="10" t="inlineStr">
        <is>
          <t>Produtos da metalurgia de metais não-ferrosos</t>
        </is>
      </c>
      <c r="BT12" s="10" t="inlineStr">
        <is>
          <t>Peças fundidas de aço e de metais não ferrosos</t>
        </is>
      </c>
      <c r="BU12" s="10" t="inlineStr">
        <is>
          <t>Produtos de metal, excl. máquinas e equipamentos</t>
        </is>
      </c>
      <c r="BV12" s="10" t="inlineStr">
        <is>
          <t>Componentes eletrônicos</t>
        </is>
      </c>
      <c r="BW12" s="10" t="inlineStr">
        <is>
          <t>Máquinas para escritório e equip. de informática</t>
        </is>
      </c>
      <c r="BX12" s="10" t="inlineStr">
        <is>
          <t>Material eletrônico e equip. de comunicações</t>
        </is>
      </c>
      <c r="BY12" s="10" t="inlineStr">
        <is>
          <t>Equip. de medida, teste e controle, ópticos e eletromédicos</t>
        </is>
      </c>
      <c r="BZ12" s="10" t="inlineStr">
        <is>
          <t>Máquinas, aparelhos e materiais elétricos</t>
        </is>
      </c>
      <c r="CA12" s="10" t="inlineStr">
        <is>
          <t>Eletrodomésticos</t>
        </is>
      </c>
      <c r="CB12" s="10" t="inlineStr">
        <is>
          <t>Tratores e outras máquinas agrícolas</t>
        </is>
      </c>
      <c r="CC12" s="10" t="inlineStr">
        <is>
          <t>Máquinas para a extração mineral e a construção</t>
        </is>
      </c>
      <c r="CD12" s="10" t="inlineStr">
        <is>
          <t>Outras máquinas e equipamentos mecânicos</t>
        </is>
      </c>
      <c r="CE12" s="10" t="inlineStr">
        <is>
          <t>Automóveis, camionetas e utilitários</t>
        </is>
      </c>
      <c r="CF12" s="10" t="inlineStr">
        <is>
          <t>Caminhões e ônibus, incl. cabines, carrocerias e reboques</t>
        </is>
      </c>
      <c r="CG12" s="10" t="inlineStr">
        <is>
          <t>Peças e acessórios para veículos automotores</t>
        </is>
      </c>
      <c r="CH12" s="10" t="inlineStr">
        <is>
          <t>Aeronaves, embarcações e outros equipamentos de transporte</t>
        </is>
      </c>
      <c r="CI12" s="10" t="inlineStr">
        <is>
          <t>Móveis</t>
        </is>
      </c>
      <c r="CJ12" s="10" t="inlineStr">
        <is>
          <t>Produtos de industrias diversas</t>
        </is>
      </c>
      <c r="CK12" s="10" t="inlineStr">
        <is>
          <t>Manutenção, reparação e instalação de máquinas e equipamentos</t>
        </is>
      </c>
      <c r="CL12" s="10" t="inlineStr">
        <is>
          <t>Eletricidade, gás e outras utilidades</t>
        </is>
      </c>
      <c r="CM12" s="10" t="inlineStr">
        <is>
          <t>Água, esgoto, reciclagem e gestão de resíduos</t>
        </is>
      </c>
      <c r="CN12" s="10" t="inlineStr">
        <is>
          <t>Edificações</t>
        </is>
      </c>
      <c r="CO12" s="10" t="inlineStr">
        <is>
          <t>Obras de infra-estrutura</t>
        </is>
      </c>
      <c r="CP12" s="10" t="inlineStr">
        <is>
          <t>Serviços especializados para construção</t>
        </is>
      </c>
      <c r="CQ12" s="10" t="inlineStr">
        <is>
          <t>Comércio e reparação de veículos</t>
        </is>
      </c>
      <c r="CR12" s="10" t="inlineStr">
        <is>
          <t>Comércio por atacado e a varejo, exceto veículos automotores</t>
        </is>
      </c>
      <c r="CS12" s="10" t="inlineStr">
        <is>
          <t>Transporte terrestre de carga</t>
        </is>
      </c>
      <c r="CT12" s="10" t="inlineStr">
        <is>
          <t>Transporte terrestre de passageiros</t>
        </is>
      </c>
      <c r="CU12" s="10" t="inlineStr">
        <is>
          <t>Transporte aquaviário</t>
        </is>
      </c>
      <c r="CV12" s="10" t="inlineStr">
        <is>
          <t>Transporte aéreo</t>
        </is>
      </c>
      <c r="CW12" s="10" t="inlineStr">
        <is>
          <t>Armazenamento e serviços auxiliares aos transportes</t>
        </is>
      </c>
      <c r="CX12" s="10" t="inlineStr">
        <is>
          <t>Correio e outros serviços de entrega</t>
        </is>
      </c>
      <c r="CY12" s="10" t="inlineStr">
        <is>
          <t>Serviços de alojamento em hotéis e similares</t>
        </is>
      </c>
      <c r="CZ12" s="10" t="inlineStr">
        <is>
          <t>Serviços  de alimentação</t>
        </is>
      </c>
      <c r="DA12" s="10" t="inlineStr">
        <is>
          <t>Livros, jornais e revistas</t>
        </is>
      </c>
      <c r="DB12" s="10" t="inlineStr">
        <is>
          <t>Serviços cinematográficos, música, rádio e televisão</t>
        </is>
      </c>
      <c r="DC12" s="10" t="inlineStr">
        <is>
          <t>Telecomunicações, TV por assinatura e outros serv. relacionados</t>
        </is>
      </c>
      <c r="DD12" s="10" t="inlineStr">
        <is>
          <t>Desenvolvimento de sistemas e outros serviços de informação</t>
        </is>
      </c>
      <c r="DE12" s="10" t="inlineStr">
        <is>
          <t>Intermediação financeira, seguros e previdência complementar</t>
        </is>
      </c>
      <c r="DF12" s="10" t="inlineStr">
        <is>
          <t>Aluguel efetivo e serviços imobiliários</t>
        </is>
      </c>
      <c r="DG12" s="10" t="inlineStr">
        <is>
          <t>Aluguel imputado</t>
        </is>
      </c>
      <c r="DH12" s="10" t="inlineStr">
        <is>
          <t>Serviços jurídicos, contabilidade e consultoria</t>
        </is>
      </c>
      <c r="DI12" s="10" t="inlineStr">
        <is>
          <t>Pesquisa e desenvolvimento</t>
        </is>
      </c>
      <c r="DJ12" s="10" t="inlineStr">
        <is>
          <t>Serviços de arquitetura e engenharia</t>
        </is>
      </c>
      <c r="DK12" s="10" t="inlineStr">
        <is>
          <t>Publicidade e outros serviços técnicos</t>
        </is>
      </c>
      <c r="DL12" s="10" t="inlineStr">
        <is>
          <t>Aluguéis não-imob. e gestão de ativos de propriedade intelectual</t>
        </is>
      </c>
      <c r="DM12" s="10" t="inlineStr">
        <is>
          <t>Condomínios e serviços para edifícios</t>
        </is>
      </c>
      <c r="DN12" s="10" t="inlineStr">
        <is>
          <t>Outros serviços administrativos</t>
        </is>
      </c>
      <c r="DO12" s="10" t="inlineStr">
        <is>
          <t>Serviços de vigilância, segurança e investigação</t>
        </is>
      </c>
      <c r="DP12" s="10" t="inlineStr">
        <is>
          <t>Serviços coletivos da administração pública</t>
        </is>
      </c>
      <c r="DQ12" s="10" t="inlineStr">
        <is>
          <t>Serviços de previdência e assistência social</t>
        </is>
      </c>
      <c r="DR12" s="10" t="inlineStr">
        <is>
          <t>Educação pública</t>
        </is>
      </c>
      <c r="DS12" s="10" t="inlineStr">
        <is>
          <t>Educação privada</t>
        </is>
      </c>
      <c r="DT12" s="10" t="inlineStr">
        <is>
          <t>Saúde pública</t>
        </is>
      </c>
      <c r="DU12" s="10" t="inlineStr">
        <is>
          <t>Saúde privada</t>
        </is>
      </c>
      <c r="DV12" s="10" t="inlineStr">
        <is>
          <t>Serviços de artes, cultura, esporte e recreação</t>
        </is>
      </c>
      <c r="DW12" s="10" t="inlineStr">
        <is>
          <t>Organizações patronais, sindicais e outros serviços associativos</t>
        </is>
      </c>
      <c r="DX12" s="10" t="inlineStr">
        <is>
          <t>Manutenção de computadores, telefones e objetos domésticos</t>
        </is>
      </c>
      <c r="DY12" s="10" t="inlineStr">
        <is>
          <t>Serviços pessoais</t>
        </is>
      </c>
      <c r="DZ12" s="10" t="inlineStr">
        <is>
          <t>Serviços domésticos</t>
        </is>
      </c>
    </row>
    <row r="13"/>
    <row r="14">
      <c r="A14" s="12" t="n">
        <v>1</v>
      </c>
      <c r="B14" s="13" t="inlineStr">
        <is>
          <t>Arroz, trigo e outros cereais</t>
        </is>
      </c>
      <c r="C14" s="12" t="n">
        <v>0.3192931997371879</v>
      </c>
      <c r="D14" s="12" t="n">
        <v>0.3197150441456518</v>
      </c>
      <c r="E14" s="12" t="n">
        <v>0.3219688086141021</v>
      </c>
      <c r="F14" s="12" t="n">
        <v>0.3218543115308816</v>
      </c>
      <c r="G14" s="12" t="n">
        <v>0.3212612841865525</v>
      </c>
      <c r="H14" s="12" t="n">
        <v>0.3199210897915109</v>
      </c>
      <c r="I14" s="12" t="n">
        <v>0.3218226747059405</v>
      </c>
      <c r="J14" s="12" t="n">
        <v>0.3199918498704338</v>
      </c>
      <c r="K14" s="12" t="n">
        <v>0.3226345024661396</v>
      </c>
      <c r="L14" s="12" t="n">
        <v>0.2968608079805996</v>
      </c>
      <c r="M14" s="12" t="n">
        <v>0.2977339269751771</v>
      </c>
      <c r="N14" s="12" t="n">
        <v>0.2974737836561172</v>
      </c>
      <c r="O14" s="12" t="n">
        <v>0.2963473344103393</v>
      </c>
      <c r="P14" s="12" t="n">
        <v>0.03118997517437049</v>
      </c>
      <c r="Q14" s="12" t="n">
        <v>0.02073991543056581</v>
      </c>
      <c r="R14" s="12" t="n">
        <v>0</v>
      </c>
      <c r="S14" s="12" t="n">
        <v>0.1013129338887109</v>
      </c>
      <c r="T14" s="12" t="n">
        <v>0.0006427313830161838</v>
      </c>
      <c r="U14" s="12" t="n">
        <v>0</v>
      </c>
      <c r="V14" s="12" t="n">
        <v>0</v>
      </c>
      <c r="W14" s="12" t="n">
        <v>0.1760067351094277</v>
      </c>
      <c r="X14" s="12" t="n">
        <v>0.3572954135532079</v>
      </c>
      <c r="Y14" s="12" t="n">
        <v>0.5364198726496867</v>
      </c>
      <c r="Z14" s="12" t="n">
        <v>0.1828892146596859</v>
      </c>
      <c r="AA14" s="12" t="n">
        <v>0.159482474595998</v>
      </c>
      <c r="AB14" s="12" t="n">
        <v>0.3884920513821369</v>
      </c>
      <c r="AC14" s="12" t="n">
        <v>0.1976799216933806</v>
      </c>
      <c r="AD14" s="12" t="n">
        <v>15.83301315556186</v>
      </c>
      <c r="AE14" s="12" t="n">
        <v>14.90212473562355</v>
      </c>
      <c r="AF14" s="12" t="n">
        <v>16.07628110689519</v>
      </c>
      <c r="AG14" s="12" t="n">
        <v>15.19270014966613</v>
      </c>
      <c r="AH14" s="12" t="n">
        <v>14.58547288372541</v>
      </c>
      <c r="AI14" s="12" t="n">
        <v>15.71287708521037</v>
      </c>
      <c r="AJ14" s="12" t="n">
        <v>12.8297615335581</v>
      </c>
      <c r="AK14" s="12" t="n">
        <v>0.8850480205324043</v>
      </c>
      <c r="AL14" s="12" t="n">
        <v>0.002066855232707637</v>
      </c>
      <c r="AM14" s="12" t="n">
        <v>0.05220388598818797</v>
      </c>
      <c r="AN14" s="12" t="n">
        <v>0</v>
      </c>
      <c r="AO14" s="12" t="n">
        <v>0.001438559733053971</v>
      </c>
      <c r="AP14" s="12" t="n">
        <v>0.005956621281499227</v>
      </c>
      <c r="AQ14" s="12" t="n">
        <v>0.01336259655717789</v>
      </c>
      <c r="AR14" s="12" t="n">
        <v>0.01011296116959795</v>
      </c>
      <c r="AS14" s="12" t="n">
        <v>0</v>
      </c>
      <c r="AT14" s="12" t="n">
        <v>0.002253314754428052</v>
      </c>
      <c r="AU14" s="12" t="n">
        <v>0.01239881521115995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0.01157729875580872</v>
      </c>
      <c r="BB14" s="12" t="n">
        <v>1.292062480076506</v>
      </c>
      <c r="BC14" s="12" t="n">
        <v>0.05625714590443685</v>
      </c>
      <c r="BD14" s="12" t="n">
        <v>0.1693280127850998</v>
      </c>
      <c r="BE14" s="12" t="n">
        <v>0.252105247440273</v>
      </c>
      <c r="BF14" s="12" t="n">
        <v>0</v>
      </c>
      <c r="BG14" s="12" t="n">
        <v>0.003309883416132012</v>
      </c>
      <c r="BH14" s="12" t="n">
        <v>1.039101316099499</v>
      </c>
      <c r="BI14" s="12" t="n">
        <v>0.000890560875512996</v>
      </c>
      <c r="BJ14" s="12" t="n">
        <v>0.08673841233773065</v>
      </c>
      <c r="BK14" s="12" t="n">
        <v>0.146337779889232</v>
      </c>
      <c r="BL14" s="12" t="n">
        <v>0.009819422763957621</v>
      </c>
      <c r="BM14" s="12" t="n">
        <v>0.01338749395572643</v>
      </c>
      <c r="BN14" s="12" t="n">
        <v>0</v>
      </c>
      <c r="BO14" s="12" t="n">
        <v>0.01732986111111111</v>
      </c>
      <c r="BP14" s="12" t="n">
        <v>0</v>
      </c>
      <c r="BQ14" s="12" t="n">
        <v>0</v>
      </c>
      <c r="BR14" s="12" t="n">
        <v>0</v>
      </c>
      <c r="BS14" s="12" t="n">
        <v>0</v>
      </c>
      <c r="BT14" s="12" t="n">
        <v>0</v>
      </c>
      <c r="BU14" s="12" t="n">
        <v>0.04465088111049889</v>
      </c>
      <c r="BV14" s="12" t="n">
        <v>0</v>
      </c>
      <c r="BW14" s="12" t="n">
        <v>0.03143639527067105</v>
      </c>
      <c r="BX14" s="12" t="n">
        <v>0.001353454821564161</v>
      </c>
      <c r="BY14" s="12" t="n">
        <v>0.01655856434734716</v>
      </c>
      <c r="BZ14" s="12" t="n">
        <v>0.001578815169792613</v>
      </c>
      <c r="CA14" s="12" t="n">
        <v>0.01939268740294574</v>
      </c>
      <c r="CB14" s="12" t="n">
        <v>0.002889278206026629</v>
      </c>
      <c r="CC14" s="12" t="n">
        <v>0</v>
      </c>
      <c r="CD14" s="12" t="n">
        <v>0.01499201885545399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0.0195010106178841</v>
      </c>
      <c r="CJ14" s="12" t="n">
        <v>0.00481136387244209</v>
      </c>
      <c r="CK14" s="12" t="n">
        <v>0.04658969515298908</v>
      </c>
      <c r="CL14" s="12" t="n">
        <v>0.0003749846958476302</v>
      </c>
      <c r="CM14" s="12" t="n">
        <v>0.01717371737173717</v>
      </c>
      <c r="CN14" s="12" t="n">
        <v>0.001407595919444746</v>
      </c>
      <c r="CO14" s="12" t="n">
        <v>2.71264913634475e-05</v>
      </c>
      <c r="CP14" s="12" t="n">
        <v>0.01081976238568142</v>
      </c>
      <c r="CQ14" s="12" t="n">
        <v>0.0002287744227353464</v>
      </c>
      <c r="CR14" s="12" t="n">
        <v>0.8048878979471884</v>
      </c>
      <c r="CS14" s="12" t="n">
        <v>0.003914864013721394</v>
      </c>
      <c r="CT14" s="12" t="n">
        <v>0.005873295217387085</v>
      </c>
      <c r="CU14" s="12" t="n">
        <v>0.000383163514682107</v>
      </c>
      <c r="CV14" s="12" t="n">
        <v>1.070025734796153e-05</v>
      </c>
      <c r="CW14" s="12" t="n">
        <v>0.01711723561164753</v>
      </c>
      <c r="CX14" s="12" t="n">
        <v>0</v>
      </c>
      <c r="CY14" s="12" t="n">
        <v>0.008430038465610332</v>
      </c>
      <c r="CZ14" s="12" t="n">
        <v>0.008131628624748781</v>
      </c>
      <c r="DA14" s="12" t="n">
        <v>0.006793169877408056</v>
      </c>
      <c r="DB14" s="12" t="n">
        <v>0.0001407588459693446</v>
      </c>
      <c r="DC14" s="12" t="n">
        <v>0</v>
      </c>
      <c r="DD14" s="12" t="n">
        <v>0.005384907211091789</v>
      </c>
      <c r="DE14" s="12" t="n">
        <v>0.0001119928425390085</v>
      </c>
      <c r="DF14" s="12" t="n">
        <v>0.07268648107283705</v>
      </c>
      <c r="DG14" s="12" t="n">
        <v>0</v>
      </c>
      <c r="DH14" s="12" t="n">
        <v>0.008853086851258268</v>
      </c>
      <c r="DI14" s="12" t="n">
        <v>0.1493986056317448</v>
      </c>
      <c r="DJ14" s="12" t="n">
        <v>0.009068198072404046</v>
      </c>
      <c r="DK14" s="12" t="n">
        <v>0.01536684930653924</v>
      </c>
      <c r="DL14" s="12" t="n">
        <v>0.03850778273870478</v>
      </c>
      <c r="DM14" s="12" t="n">
        <v>0</v>
      </c>
      <c r="DN14" s="12" t="n">
        <v>0.002479623486984195</v>
      </c>
      <c r="DO14" s="12" t="n">
        <v>0</v>
      </c>
      <c r="DP14" s="12" t="n">
        <v>0.237</v>
      </c>
      <c r="DQ14" s="12" t="n">
        <v>0.237</v>
      </c>
      <c r="DR14" s="12" t="n">
        <v>0</v>
      </c>
      <c r="DS14" s="12" t="n">
        <v>0.006544566237369273</v>
      </c>
      <c r="DT14" s="12" t="n">
        <v>0</v>
      </c>
      <c r="DU14" s="12" t="n">
        <v>0.0005945903567228538</v>
      </c>
      <c r="DV14" s="12" t="n">
        <v>0.005983768864580168</v>
      </c>
      <c r="DW14" s="12" t="n">
        <v>0</v>
      </c>
      <c r="DX14" s="12" t="n">
        <v>0.1364175090658195</v>
      </c>
      <c r="DY14" s="12" t="n">
        <v>0.005880514259971584</v>
      </c>
      <c r="DZ14" s="12" t="n">
        <v>0</v>
      </c>
      <c r="EA14" s="12">
        <f>SUM(C14:DZ14)</f>
        <v/>
      </c>
      <c r="EC14" s="12" t="n">
        <v>0.3738245614035088</v>
      </c>
      <c r="ED14" s="12" t="n">
        <v>1.519091888136182</v>
      </c>
      <c r="EE14" s="12" t="n">
        <v>0.4473204794163627</v>
      </c>
      <c r="EF14" s="12">
        <f>EA14+EC14+ED14+EE14</f>
        <v/>
      </c>
    </row>
    <row r="15">
      <c r="A15" s="14" t="n">
        <v>2</v>
      </c>
      <c r="B15" s="9" t="inlineStr">
        <is>
          <t>Milho em grão</t>
        </is>
      </c>
      <c r="C15" s="14" t="n">
        <v>1.389316360052563</v>
      </c>
      <c r="D15" s="14" t="n">
        <v>1.47714190085983</v>
      </c>
      <c r="E15" s="14" t="n">
        <v>1.306429037860368</v>
      </c>
      <c r="F15" s="14" t="n">
        <v>1.322319413973897</v>
      </c>
      <c r="G15" s="14" t="n">
        <v>1.387774634357366</v>
      </c>
      <c r="H15" s="14" t="n">
        <v>1.429791726887615</v>
      </c>
      <c r="I15" s="14" t="n">
        <v>1.327552733023624</v>
      </c>
      <c r="J15" s="14" t="n">
        <v>1.413968110005852</v>
      </c>
      <c r="K15" s="14" t="n">
        <v>1.374287089955375</v>
      </c>
      <c r="L15" s="14" t="n">
        <v>4.641135389109348</v>
      </c>
      <c r="M15" s="14" t="n">
        <v>4.539466100529465</v>
      </c>
      <c r="N15" s="14" t="n">
        <v>4.698937647614549</v>
      </c>
      <c r="O15" s="14" t="n">
        <v>4.829712051696284</v>
      </c>
      <c r="P15" s="14" t="n">
        <v>0.3725641328762265</v>
      </c>
      <c r="Q15" s="14" t="n">
        <v>0.2333271360493993</v>
      </c>
      <c r="R15" s="14" t="n">
        <v>0</v>
      </c>
      <c r="S15" s="14" t="n">
        <v>0.1416302467157962</v>
      </c>
      <c r="T15" s="14" t="n">
        <v>0.0005688127667366227</v>
      </c>
      <c r="U15" s="14" t="n">
        <v>0</v>
      </c>
      <c r="V15" s="14" t="n">
        <v>0</v>
      </c>
      <c r="W15" s="14" t="n">
        <v>0.9578630978655541</v>
      </c>
      <c r="X15" s="14" t="n">
        <v>1.112743300695697</v>
      </c>
      <c r="Y15" s="14" t="n">
        <v>1.207129983997867</v>
      </c>
      <c r="Z15" s="14" t="n">
        <v>0.9592942408376962</v>
      </c>
      <c r="AA15" s="14" t="n">
        <v>0.821562558753749</v>
      </c>
      <c r="AB15" s="14" t="n">
        <v>1.218944838721124</v>
      </c>
      <c r="AC15" s="14" t="n">
        <v>0.1802536400342592</v>
      </c>
      <c r="AD15" s="14" t="n">
        <v>13.51220470905287</v>
      </c>
      <c r="AE15" s="14" t="n">
        <v>12.72678227895626</v>
      </c>
      <c r="AF15" s="14" t="n">
        <v>13.73996015962319</v>
      </c>
      <c r="AG15" s="14" t="n">
        <v>12.99622870135851</v>
      </c>
      <c r="AH15" s="14" t="n">
        <v>12.56675426629387</v>
      </c>
      <c r="AI15" s="14" t="n">
        <v>13.43345955169684</v>
      </c>
      <c r="AJ15" s="14" t="n">
        <v>10.95638582411084</v>
      </c>
      <c r="AK15" s="14" t="n">
        <v>0.4504260101918095</v>
      </c>
      <c r="AL15" s="14" t="n">
        <v>0.01765402417073798</v>
      </c>
      <c r="AM15" s="14" t="n">
        <v>0.3758546606179919</v>
      </c>
      <c r="AN15" s="14" t="n">
        <v>0</v>
      </c>
      <c r="AO15" s="14" t="n">
        <v>0.001273115275676095</v>
      </c>
      <c r="AP15" s="14" t="n">
        <v>0.005271568062589077</v>
      </c>
      <c r="AQ15" s="14" t="n">
        <v>0.01238221743415775</v>
      </c>
      <c r="AR15" s="14" t="n">
        <v>0.01262497266564618</v>
      </c>
      <c r="AS15" s="14" t="n">
        <v>0</v>
      </c>
      <c r="AT15" s="14" t="n">
        <v>0.001994167756022582</v>
      </c>
      <c r="AU15" s="14" t="n">
        <v>0.01097286451366329</v>
      </c>
      <c r="AV15" s="14" t="n">
        <v>0</v>
      </c>
      <c r="AW15" s="14" t="n">
        <v>0</v>
      </c>
      <c r="AX15" s="14" t="n">
        <v>0</v>
      </c>
      <c r="AY15" s="14" t="n">
        <v>0</v>
      </c>
      <c r="AZ15" s="14" t="n">
        <v>0</v>
      </c>
      <c r="BA15" s="14" t="n">
        <v>0.01024582821166242</v>
      </c>
      <c r="BB15" s="14" t="n">
        <v>1.10187743704176</v>
      </c>
      <c r="BC15" s="14" t="n">
        <v>0.0504392598122867</v>
      </c>
      <c r="BD15" s="14" t="n">
        <v>0.144616506195249</v>
      </c>
      <c r="BE15" s="14" t="n">
        <v>0.2156936220136519</v>
      </c>
      <c r="BF15" s="14" t="n">
        <v>0</v>
      </c>
      <c r="BG15" s="14" t="n">
        <v>0.002822977257408194</v>
      </c>
      <c r="BH15" s="14" t="n">
        <v>0.889090578612542</v>
      </c>
      <c r="BI15" s="14" t="n">
        <v>0.0007881401296615713</v>
      </c>
      <c r="BJ15" s="14" t="n">
        <v>0.07400942582423364</v>
      </c>
      <c r="BK15" s="14" t="n">
        <v>0.1274592996361909</v>
      </c>
      <c r="BL15" s="14" t="n">
        <v>0.008425088843867284</v>
      </c>
      <c r="BM15" s="14" t="n">
        <v>0.01223037822410398</v>
      </c>
      <c r="BN15" s="14" t="n">
        <v>0</v>
      </c>
      <c r="BO15" s="14" t="n">
        <v>0.01533680555555555</v>
      </c>
      <c r="BP15" s="14" t="n">
        <v>0</v>
      </c>
      <c r="BQ15" s="14" t="n">
        <v>0</v>
      </c>
      <c r="BR15" s="14" t="n">
        <v>0</v>
      </c>
      <c r="BS15" s="14" t="n">
        <v>0</v>
      </c>
      <c r="BT15" s="14" t="n">
        <v>0</v>
      </c>
      <c r="BU15" s="14" t="n">
        <v>0.03769586946224711</v>
      </c>
      <c r="BV15" s="14" t="n">
        <v>0</v>
      </c>
      <c r="BW15" s="14" t="n">
        <v>0.02782098936296414</v>
      </c>
      <c r="BX15" s="14" t="n">
        <v>0.001197798025816249</v>
      </c>
      <c r="BY15" s="14" t="n">
        <v>0.01465421332843767</v>
      </c>
      <c r="BZ15" s="14" t="n">
        <v>0.001397240353631331</v>
      </c>
      <c r="CA15" s="14" t="n">
        <v>0.01716239235800668</v>
      </c>
      <c r="CB15" s="14" t="n">
        <v>0.002556990950915572</v>
      </c>
      <c r="CC15" s="14" t="n">
        <v>0</v>
      </c>
      <c r="CD15" s="14" t="n">
        <v>0.01631397074411703</v>
      </c>
      <c r="CE15" s="14" t="n">
        <v>0</v>
      </c>
      <c r="CF15" s="14" t="n">
        <v>0</v>
      </c>
      <c r="CG15" s="14" t="n">
        <v>0</v>
      </c>
      <c r="CH15" s="14" t="n">
        <v>0</v>
      </c>
      <c r="CI15" s="14" t="n">
        <v>0.01725825764359729</v>
      </c>
      <c r="CJ15" s="14" t="n">
        <v>0.005035654928845954</v>
      </c>
      <c r="CK15" s="14" t="n">
        <v>0.04123278095130364</v>
      </c>
      <c r="CL15" s="14" t="n">
        <v>0.0004177044713239426</v>
      </c>
      <c r="CM15" s="14" t="n">
        <v>0.01913021681915027</v>
      </c>
      <c r="CN15" s="14" t="n">
        <v>0.01651438908125398</v>
      </c>
      <c r="CO15" s="14" t="n">
        <v>0.0003297026176767377</v>
      </c>
      <c r="CP15" s="14" t="n">
        <v>0.1283399259383942</v>
      </c>
      <c r="CQ15" s="14" t="n">
        <v>0.0002024637598120667</v>
      </c>
      <c r="CR15" s="14" t="n">
        <v>0.7095664822702196</v>
      </c>
      <c r="CS15" s="14" t="n">
        <v>0.003464627198679102</v>
      </c>
      <c r="CT15" s="14" t="n">
        <v>0.006542404799114727</v>
      </c>
      <c r="CU15" s="14" t="n">
        <v>0.0004268150543294357</v>
      </c>
      <c r="CV15" s="14" t="n">
        <v>1.191927400785588e-05</v>
      </c>
      <c r="CW15" s="14" t="n">
        <v>0.0169865683367546</v>
      </c>
      <c r="CX15" s="14" t="n">
        <v>0</v>
      </c>
      <c r="CY15" s="14" t="n">
        <v>0.02813639411370293</v>
      </c>
      <c r="CZ15" s="14" t="n">
        <v>0.263926855440712</v>
      </c>
      <c r="DA15" s="14" t="n">
        <v>0.00756707530647986</v>
      </c>
      <c r="DB15" s="14" t="n">
        <v>0.0001567946638645864</v>
      </c>
      <c r="DC15" s="14" t="n">
        <v>0</v>
      </c>
      <c r="DD15" s="14" t="n">
        <v>0.005300390690139839</v>
      </c>
      <c r="DE15" s="14" t="n">
        <v>0.0001247515208029462</v>
      </c>
      <c r="DF15" s="14" t="n">
        <v>0.06480319823133154</v>
      </c>
      <c r="DG15" s="14" t="n">
        <v>0</v>
      </c>
      <c r="DH15" s="14" t="n">
        <v>0.008977166166541636</v>
      </c>
      <c r="DI15" s="14" t="n">
        <v>0.144852589391947</v>
      </c>
      <c r="DJ15" s="14" t="n">
        <v>0.0101032081190614</v>
      </c>
      <c r="DK15" s="14" t="n">
        <v>0.01683049515122271</v>
      </c>
      <c r="DL15" s="14" t="n">
        <v>0.03731673698439356</v>
      </c>
      <c r="DM15" s="14" t="n">
        <v>0</v>
      </c>
      <c r="DN15" s="14" t="n">
        <v>0.002501423025426067</v>
      </c>
      <c r="DO15" s="14" t="n">
        <v>0</v>
      </c>
      <c r="DP15" s="14" t="n">
        <v>0.264</v>
      </c>
      <c r="DQ15" s="14" t="n">
        <v>0.264</v>
      </c>
      <c r="DR15" s="14" t="n">
        <v>0.001</v>
      </c>
      <c r="DS15" s="14" t="n">
        <v>0.007296425997198461</v>
      </c>
      <c r="DT15" s="14" t="n">
        <v>0.002</v>
      </c>
      <c r="DU15" s="14" t="n">
        <v>0.003645044427022084</v>
      </c>
      <c r="DV15" s="14" t="n">
        <v>0.006620074951888991</v>
      </c>
      <c r="DW15" s="14" t="n">
        <v>0</v>
      </c>
      <c r="DX15" s="14" t="n">
        <v>0.1207285388787266</v>
      </c>
      <c r="DY15" s="14" t="n">
        <v>0.005204213882246941</v>
      </c>
      <c r="DZ15" s="14" t="n">
        <v>0</v>
      </c>
      <c r="EA15" s="14">
        <f>SUM(C15:DZ15)</f>
        <v/>
      </c>
      <c r="EC15" s="14" t="n">
        <v>3.05640746571748</v>
      </c>
      <c r="ED15" s="14" t="n">
        <v>2.046567275880165</v>
      </c>
      <c r="EE15" s="14" t="n">
        <v>11.85949359983572</v>
      </c>
      <c r="EF15" s="14">
        <f>EA15+EC15+ED15+EE15</f>
        <v/>
      </c>
    </row>
    <row r="16">
      <c r="A16" s="12" t="n">
        <v>3</v>
      </c>
      <c r="B16" s="13" t="inlineStr">
        <is>
          <t>Algodão herbáceo, outras fibras da lav. temporária</t>
        </is>
      </c>
      <c r="C16" s="12" t="n">
        <v>0.426943988173456</v>
      </c>
      <c r="D16" s="12" t="n">
        <v>0.4244965953026718</v>
      </c>
      <c r="E16" s="12" t="n">
        <v>0.4485535255296977</v>
      </c>
      <c r="F16" s="12" t="n">
        <v>0.4466973190049455</v>
      </c>
      <c r="G16" s="12" t="n">
        <v>0.4387151772706741</v>
      </c>
      <c r="H16" s="12" t="n">
        <v>0.4296998920176093</v>
      </c>
      <c r="I16" s="12" t="n">
        <v>0.4460877730552535</v>
      </c>
      <c r="J16" s="12" t="n">
        <v>0.4299464599180807</v>
      </c>
      <c r="K16" s="12" t="n">
        <v>0.4357086823768886</v>
      </c>
      <c r="L16" s="12" t="n">
        <v>0.05064274691358024</v>
      </c>
      <c r="M16" s="12" t="n">
        <v>0.06348635082170116</v>
      </c>
      <c r="N16" s="12" t="n">
        <v>0.04620406235238545</v>
      </c>
      <c r="O16" s="12" t="n">
        <v>0.03036235864297254</v>
      </c>
      <c r="P16" s="12" t="n">
        <v>0.01910178508097884</v>
      </c>
      <c r="Q16" s="12" t="n">
        <v>0.01483643197530035</v>
      </c>
      <c r="R16" s="12" t="n">
        <v>0</v>
      </c>
      <c r="S16" s="12" t="n">
        <v>0.008050464594681192</v>
      </c>
      <c r="T16" s="12" t="n">
        <v>0.000222657295378678</v>
      </c>
      <c r="U16" s="12" t="n">
        <v>0</v>
      </c>
      <c r="V16" s="12" t="n">
        <v>0</v>
      </c>
      <c r="W16" s="12" t="n">
        <v>0.00870947899016076</v>
      </c>
      <c r="X16" s="12" t="n">
        <v>0.01721650347848492</v>
      </c>
      <c r="Y16" s="12" t="n">
        <v>0.03723209761301507</v>
      </c>
      <c r="Z16" s="12" t="n">
        <v>0.006958324607329843</v>
      </c>
      <c r="AA16" s="12" t="n">
        <v>0.0392298670486593</v>
      </c>
      <c r="AB16" s="12" t="n">
        <v>0.01940003903339129</v>
      </c>
      <c r="AC16" s="12" t="n">
        <v>0.02674620702312492</v>
      </c>
      <c r="AD16" s="12" t="n">
        <v>0.8596984504095599</v>
      </c>
      <c r="AE16" s="12" t="n">
        <v>0.8244417245479005</v>
      </c>
      <c r="AF16" s="12" t="n">
        <v>0.8783247415936148</v>
      </c>
      <c r="AG16" s="12" t="n">
        <v>0.8463701934146903</v>
      </c>
      <c r="AH16" s="12" t="n">
        <v>0.8179634593135364</v>
      </c>
      <c r="AI16" s="12" t="n">
        <v>0.8527736642367653</v>
      </c>
      <c r="AJ16" s="12" t="n">
        <v>0.7385662829187369</v>
      </c>
      <c r="AK16" s="12" t="n">
        <v>0.0322110770833075</v>
      </c>
      <c r="AL16" s="12" t="n">
        <v>0.001902417073797891</v>
      </c>
      <c r="AM16" s="12" t="n">
        <v>4.783073782418898</v>
      </c>
      <c r="AN16" s="12" t="n">
        <v>5.509359605911331</v>
      </c>
      <c r="AO16" s="12" t="n">
        <v>5.197134365421177</v>
      </c>
      <c r="AP16" s="12" t="n">
        <v>0.03715160566455408</v>
      </c>
      <c r="AQ16" s="12" t="n">
        <v>0.007383730258784697</v>
      </c>
      <c r="AR16" s="12" t="n">
        <v>0.003895942019930649</v>
      </c>
      <c r="AS16" s="12" t="n">
        <v>0</v>
      </c>
      <c r="AT16" s="12" t="n">
        <v>0.001517532644764627</v>
      </c>
      <c r="AU16" s="12" t="n">
        <v>0.008652207146952036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0.004010649078099236</v>
      </c>
      <c r="BB16" s="12" t="n">
        <v>0.1227225629582404</v>
      </c>
      <c r="BC16" s="12" t="n">
        <v>0.003492534129692833</v>
      </c>
      <c r="BD16" s="12" t="n">
        <v>0.01097561360587168</v>
      </c>
      <c r="BE16" s="12" t="n">
        <v>0.01494347269624573</v>
      </c>
      <c r="BF16" s="12" t="n">
        <v>0.05889235903140241</v>
      </c>
      <c r="BG16" s="12" t="n">
        <v>0.0001793444341812917</v>
      </c>
      <c r="BH16" s="12" t="n">
        <v>0.05622134706654549</v>
      </c>
      <c r="BI16" s="12" t="n">
        <v>0.0003085112710402665</v>
      </c>
      <c r="BJ16" s="12" t="n">
        <v>0.005303877632603252</v>
      </c>
      <c r="BK16" s="12" t="n">
        <v>0.02957385575155963</v>
      </c>
      <c r="BL16" s="12" t="n">
        <v>0.006857484473081139</v>
      </c>
      <c r="BM16" s="12" t="n">
        <v>0.02539920510431531</v>
      </c>
      <c r="BN16" s="12" t="n">
        <v>0</v>
      </c>
      <c r="BO16" s="12" t="n">
        <v>0.006003472222222223</v>
      </c>
      <c r="BP16" s="12" t="n">
        <v>0.006417867671143137</v>
      </c>
      <c r="BQ16" s="12" t="n">
        <v>0</v>
      </c>
      <c r="BR16" s="12" t="n">
        <v>0.0003592220007720122</v>
      </c>
      <c r="BS16" s="12" t="n">
        <v>0.002449424831416104</v>
      </c>
      <c r="BT16" s="12" t="n">
        <v>0</v>
      </c>
      <c r="BU16" s="12" t="n">
        <v>0.01061241771307601</v>
      </c>
      <c r="BV16" s="12" t="n">
        <v>0</v>
      </c>
      <c r="BW16" s="12" t="n">
        <v>0.01089030803906837</v>
      </c>
      <c r="BX16" s="12" t="n">
        <v>0.0004688686408504177</v>
      </c>
      <c r="BY16" s="12" t="n">
        <v>0.005736276849642005</v>
      </c>
      <c r="BZ16" s="12" t="n">
        <v>0.004691365777080063</v>
      </c>
      <c r="CA16" s="12" t="n">
        <v>0.006718083854877419</v>
      </c>
      <c r="CB16" s="12" t="n">
        <v>0.003258614911184912</v>
      </c>
      <c r="CC16" s="12" t="n">
        <v>0.001800460268038446</v>
      </c>
      <c r="CD16" s="12" t="n">
        <v>0.003108219331828555</v>
      </c>
      <c r="CE16" s="12" t="n">
        <v>0</v>
      </c>
      <c r="CF16" s="12" t="n">
        <v>0.006897942718838241</v>
      </c>
      <c r="CG16" s="12" t="n">
        <v>0.009442669506567272</v>
      </c>
      <c r="CH16" s="12" t="n">
        <v>0</v>
      </c>
      <c r="CI16" s="12" t="n">
        <v>0.007776461558142511</v>
      </c>
      <c r="CJ16" s="12" t="n">
        <v>0.0442785654928846</v>
      </c>
      <c r="CK16" s="12" t="n">
        <v>0.01615501385668231</v>
      </c>
      <c r="CL16" s="12" t="n">
        <v>0</v>
      </c>
      <c r="CM16" s="12" t="n">
        <v>0</v>
      </c>
      <c r="CN16" s="12" t="n">
        <v>0.0008062171016878096</v>
      </c>
      <c r="CO16" s="12" t="n">
        <v>1.463168516649848e-05</v>
      </c>
      <c r="CP16" s="12" t="n">
        <v>0.006170159344667003</v>
      </c>
      <c r="CQ16" s="12" t="n">
        <v>7.925285051280583e-05</v>
      </c>
      <c r="CR16" s="12" t="n">
        <v>0.2492674180337629</v>
      </c>
      <c r="CS16" s="12" t="n">
        <v>0.001356201137993246</v>
      </c>
      <c r="CT16" s="12" t="n">
        <v>0</v>
      </c>
      <c r="CU16" s="12" t="n">
        <v>0</v>
      </c>
      <c r="CV16" s="12" t="n">
        <v>0</v>
      </c>
      <c r="CW16" s="12" t="n">
        <v>0.003148609949567906</v>
      </c>
      <c r="CX16" s="12" t="n">
        <v>0</v>
      </c>
      <c r="CY16" s="12" t="n">
        <v>0.0005344955358718283</v>
      </c>
      <c r="CZ16" s="12" t="n">
        <v>0.0026602318403675</v>
      </c>
      <c r="DA16" s="12" t="n">
        <v>0</v>
      </c>
      <c r="DB16" s="12" t="n">
        <v>0</v>
      </c>
      <c r="DC16" s="12" t="n">
        <v>0</v>
      </c>
      <c r="DD16" s="12" t="n">
        <v>0.001056209352740787</v>
      </c>
      <c r="DE16" s="12" t="n">
        <v>0</v>
      </c>
      <c r="DF16" s="12" t="n">
        <v>0.01662693396167608</v>
      </c>
      <c r="DG16" s="12" t="n">
        <v>0</v>
      </c>
      <c r="DH16" s="12" t="n">
        <v>0.001339187069494647</v>
      </c>
      <c r="DI16" s="12" t="n">
        <v>0.01312200722232659</v>
      </c>
      <c r="DJ16" s="12" t="n">
        <v>0</v>
      </c>
      <c r="DK16" s="12" t="n">
        <v>0.0004344597855019224</v>
      </c>
      <c r="DL16" s="12" t="n">
        <v>0.01334000327694261</v>
      </c>
      <c r="DM16" s="12" t="n">
        <v>0</v>
      </c>
      <c r="DN16" s="12" t="n">
        <v>0.0003971889360614155</v>
      </c>
      <c r="DO16" s="12" t="n">
        <v>0</v>
      </c>
      <c r="DP16" s="12" t="n">
        <v>0</v>
      </c>
      <c r="DQ16" s="12" t="n">
        <v>0</v>
      </c>
      <c r="DR16" s="12" t="n">
        <v>0</v>
      </c>
      <c r="DS16" s="12" t="n">
        <v>0</v>
      </c>
      <c r="DT16" s="12" t="n">
        <v>0</v>
      </c>
      <c r="DU16" s="12" t="n">
        <v>0</v>
      </c>
      <c r="DV16" s="12" t="n">
        <v>6.879874404942774e-05</v>
      </c>
      <c r="DW16" s="12" t="n">
        <v>0</v>
      </c>
      <c r="DX16" s="12" t="n">
        <v>0.04725823946599917</v>
      </c>
      <c r="DY16" s="12" t="n">
        <v>0.002037148698755935</v>
      </c>
      <c r="DZ16" s="12" t="n">
        <v>0</v>
      </c>
      <c r="EA16" s="12">
        <f>SUM(C16:DZ16)</f>
        <v/>
      </c>
      <c r="EC16" s="12" t="n">
        <v>0.006261418007829492</v>
      </c>
      <c r="ED16" s="12" t="n">
        <v>2.12977661094886</v>
      </c>
      <c r="EE16" s="12" t="n">
        <v>5.639748648480706</v>
      </c>
      <c r="EF16" s="12">
        <f>EA16+EC16+ED16+EE16</f>
        <v/>
      </c>
    </row>
    <row r="17">
      <c r="A17" s="14" t="n">
        <v>4</v>
      </c>
      <c r="B17" s="9" t="inlineStr">
        <is>
          <t>Cana-de-açúcar</t>
        </is>
      </c>
      <c r="C17" s="14" t="n">
        <v>0.7359737187910644</v>
      </c>
      <c r="D17" s="14" t="n">
        <v>0.7350205147440707</v>
      </c>
      <c r="E17" s="14" t="n">
        <v>0.7683893018409169</v>
      </c>
      <c r="F17" s="14" t="n">
        <v>0.7659069646376381</v>
      </c>
      <c r="G17" s="14" t="n">
        <v>0.7551365680804636</v>
      </c>
      <c r="H17" s="14" t="n">
        <v>0.7418864855885039</v>
      </c>
      <c r="I17" s="14" t="n">
        <v>0.7650920233270733</v>
      </c>
      <c r="J17" s="14" t="n">
        <v>0.7417312964975341</v>
      </c>
      <c r="K17" s="14" t="n">
        <v>0.7469625381664449</v>
      </c>
      <c r="L17" s="14" t="n">
        <v>0.2336156856261023</v>
      </c>
      <c r="M17" s="14" t="n">
        <v>0.2512299388021729</v>
      </c>
      <c r="N17" s="14" t="n">
        <v>0.228479924421351</v>
      </c>
      <c r="O17" s="14" t="n">
        <v>0.2071323747980614</v>
      </c>
      <c r="P17" s="14" t="n">
        <v>0.04614517082397447</v>
      </c>
      <c r="Q17" s="14" t="n">
        <v>0.03484730518826767</v>
      </c>
      <c r="R17" s="14" t="n">
        <v>0</v>
      </c>
      <c r="S17" s="14" t="n">
        <v>0.004142422300544698</v>
      </c>
      <c r="T17" s="14" t="n">
        <v>0</v>
      </c>
      <c r="U17" s="14" t="n">
        <v>0</v>
      </c>
      <c r="V17" s="14" t="n">
        <v>0</v>
      </c>
      <c r="W17" s="14" t="n">
        <v>0.001148079853052158</v>
      </c>
      <c r="X17" s="14" t="n">
        <v>0.001918513269775831</v>
      </c>
      <c r="Y17" s="14" t="n">
        <v>8.821176156820913e-05</v>
      </c>
      <c r="Z17" s="14" t="n">
        <v>7.539267015706806e-06</v>
      </c>
      <c r="AA17" s="14" t="n">
        <v>0</v>
      </c>
      <c r="AB17" s="14" t="n">
        <v>0.006571111741953801</v>
      </c>
      <c r="AC17" s="14" t="n">
        <v>28.40269836657286</v>
      </c>
      <c r="AD17" s="14" t="n">
        <v>0.04619006418212121</v>
      </c>
      <c r="AE17" s="14" t="n">
        <v>0.2144418246667918</v>
      </c>
      <c r="AF17" s="14" t="n">
        <v>0.04120541672118279</v>
      </c>
      <c r="AG17" s="14" t="n">
        <v>0.1220597513239696</v>
      </c>
      <c r="AH17" s="14" t="n">
        <v>0.1631092605090629</v>
      </c>
      <c r="AI17" s="14" t="n">
        <v>0</v>
      </c>
      <c r="AJ17" s="14" t="n">
        <v>0.01681157695054797</v>
      </c>
      <c r="AK17" s="14" t="n">
        <v>1.902732272823082</v>
      </c>
      <c r="AL17" s="14" t="n">
        <v>0.003655438416045256</v>
      </c>
      <c r="AM17" s="14" t="n">
        <v>0.1019790293588976</v>
      </c>
      <c r="AN17" s="14" t="n">
        <v>0</v>
      </c>
      <c r="AO17" s="14" t="n">
        <v>0</v>
      </c>
      <c r="AP17" s="14" t="n">
        <v>0</v>
      </c>
      <c r="AQ17" s="14" t="n">
        <v>0</v>
      </c>
      <c r="AR17" s="14" t="n">
        <v>0.0005977632688763238</v>
      </c>
      <c r="AS17" s="14" t="n">
        <v>0</v>
      </c>
      <c r="AT17" s="14" t="n">
        <v>0</v>
      </c>
      <c r="AU17" s="14" t="n">
        <v>0</v>
      </c>
      <c r="AV17" s="14" t="n">
        <v>0</v>
      </c>
      <c r="AW17" s="14" t="n">
        <v>0</v>
      </c>
      <c r="AX17" s="14" t="n">
        <v>0</v>
      </c>
      <c r="AY17" s="14" t="n">
        <v>0</v>
      </c>
      <c r="AZ17" s="14" t="n">
        <v>0</v>
      </c>
      <c r="BA17" s="14" t="n">
        <v>0</v>
      </c>
      <c r="BB17" s="14" t="n">
        <v>22.24152094357666</v>
      </c>
      <c r="BC17" s="14" t="n">
        <v>0.01583676407849829</v>
      </c>
      <c r="BD17" s="14" t="n">
        <v>0</v>
      </c>
      <c r="BE17" s="14" t="n">
        <v>0.01801087883959044</v>
      </c>
      <c r="BF17" s="14" t="n">
        <v>0</v>
      </c>
      <c r="BG17" s="14" t="n">
        <v>0</v>
      </c>
      <c r="BH17" s="14" t="n">
        <v>0.004511360193880644</v>
      </c>
      <c r="BI17" s="14" t="n">
        <v>0</v>
      </c>
      <c r="BJ17" s="14" t="n">
        <v>0.08335858107681628</v>
      </c>
      <c r="BK17" s="14" t="n">
        <v>0</v>
      </c>
      <c r="BL17" s="14" t="n">
        <v>0</v>
      </c>
      <c r="BM17" s="14" t="n">
        <v>0.007915344788951659</v>
      </c>
      <c r="BN17" s="14" t="n">
        <v>0</v>
      </c>
      <c r="BO17" s="14" t="n">
        <v>0</v>
      </c>
      <c r="BP17" s="14" t="n">
        <v>0</v>
      </c>
      <c r="BQ17" s="14" t="n">
        <v>0</v>
      </c>
      <c r="BR17" s="14" t="n">
        <v>0</v>
      </c>
      <c r="BS17" s="14" t="n">
        <v>0</v>
      </c>
      <c r="BT17" s="14" t="n">
        <v>0</v>
      </c>
      <c r="BU17" s="14" t="n">
        <v>0.003715308992837051</v>
      </c>
      <c r="BV17" s="14" t="n">
        <v>0</v>
      </c>
      <c r="BW17" s="14" t="n">
        <v>0</v>
      </c>
      <c r="BX17" s="14" t="n">
        <v>0</v>
      </c>
      <c r="BY17" s="14" t="n">
        <v>0</v>
      </c>
      <c r="BZ17" s="14" t="n">
        <v>0</v>
      </c>
      <c r="CA17" s="14" t="n">
        <v>0</v>
      </c>
      <c r="CB17" s="14" t="n">
        <v>0</v>
      </c>
      <c r="CC17" s="14" t="n">
        <v>0</v>
      </c>
      <c r="CD17" s="14" t="n">
        <v>0.2883320405541907</v>
      </c>
      <c r="CE17" s="14" t="n">
        <v>0</v>
      </c>
      <c r="CF17" s="14" t="n">
        <v>0</v>
      </c>
      <c r="CG17" s="14" t="n">
        <v>0</v>
      </c>
      <c r="CH17" s="14" t="n">
        <v>0</v>
      </c>
      <c r="CI17" s="14" t="n">
        <v>0</v>
      </c>
      <c r="CJ17" s="14" t="n">
        <v>0</v>
      </c>
      <c r="CK17" s="14" t="n">
        <v>0.007850460946779029</v>
      </c>
      <c r="CL17" s="14" t="n">
        <v>0</v>
      </c>
      <c r="CM17" s="14" t="n">
        <v>0</v>
      </c>
      <c r="CN17" s="14" t="n">
        <v>0.001888126329518811</v>
      </c>
      <c r="CO17" s="14" t="n">
        <v>3.445717338398528e-05</v>
      </c>
      <c r="CP17" s="14" t="n">
        <v>0.01418638837457218</v>
      </c>
      <c r="CQ17" s="14" t="n">
        <v>0</v>
      </c>
      <c r="CR17" s="14" t="n">
        <v>0.01371257017273949</v>
      </c>
      <c r="CS17" s="14" t="n">
        <v>0</v>
      </c>
      <c r="CT17" s="14" t="n">
        <v>0</v>
      </c>
      <c r="CU17" s="14" t="n">
        <v>0</v>
      </c>
      <c r="CV17" s="14" t="n">
        <v>0</v>
      </c>
      <c r="CW17" s="14" t="n">
        <v>0</v>
      </c>
      <c r="CX17" s="14" t="n">
        <v>0</v>
      </c>
      <c r="CY17" s="14" t="n">
        <v>0.00157094964181106</v>
      </c>
      <c r="CZ17" s="14" t="n">
        <v>1.466721037898363</v>
      </c>
      <c r="DA17" s="14" t="n">
        <v>0</v>
      </c>
      <c r="DB17" s="14" t="n">
        <v>0</v>
      </c>
      <c r="DC17" s="14" t="n">
        <v>0</v>
      </c>
      <c r="DD17" s="14" t="n">
        <v>0</v>
      </c>
      <c r="DE17" s="14" t="n">
        <v>0</v>
      </c>
      <c r="DF17" s="14" t="n">
        <v>0.03326979674441993</v>
      </c>
      <c r="DG17" s="14" t="n">
        <v>0</v>
      </c>
      <c r="DH17" s="14" t="n">
        <v>0</v>
      </c>
      <c r="DI17" s="14" t="n">
        <v>0.03840184106706744</v>
      </c>
      <c r="DJ17" s="14" t="n">
        <v>0</v>
      </c>
      <c r="DK17" s="14" t="n">
        <v>0</v>
      </c>
      <c r="DL17" s="14" t="n">
        <v>0.01850423954450497</v>
      </c>
      <c r="DM17" s="14" t="n">
        <v>0</v>
      </c>
      <c r="DN17" s="14" t="n">
        <v>0</v>
      </c>
      <c r="DO17" s="14" t="n">
        <v>0</v>
      </c>
      <c r="DP17" s="14" t="n">
        <v>0</v>
      </c>
      <c r="DQ17" s="14" t="n">
        <v>0</v>
      </c>
      <c r="DR17" s="14" t="n">
        <v>0</v>
      </c>
      <c r="DS17" s="14" t="n">
        <v>0</v>
      </c>
      <c r="DT17" s="14" t="n">
        <v>0</v>
      </c>
      <c r="DU17" s="14" t="n">
        <v>0</v>
      </c>
      <c r="DV17" s="14" t="n">
        <v>0</v>
      </c>
      <c r="DW17" s="14" t="n">
        <v>0</v>
      </c>
      <c r="DX17" s="14" t="n">
        <v>0</v>
      </c>
      <c r="DY17" s="14" t="n">
        <v>0</v>
      </c>
      <c r="DZ17" s="14" t="n">
        <v>0</v>
      </c>
      <c r="EA17" s="14">
        <f>SUM(C17:DZ17)</f>
        <v/>
      </c>
      <c r="EC17" s="14" t="n">
        <v>1.479193680514921</v>
      </c>
      <c r="ED17" s="14" t="n">
        <v>0</v>
      </c>
      <c r="EE17" s="14" t="n">
        <v>0</v>
      </c>
      <c r="EF17" s="14">
        <f>EA17+EC17+ED17+EE17</f>
        <v/>
      </c>
    </row>
    <row r="18">
      <c r="A18" s="12" t="n">
        <v>5</v>
      </c>
      <c r="B18" s="13" t="inlineStr">
        <is>
          <t>Soja  em grão</t>
        </is>
      </c>
      <c r="C18" s="12" t="n">
        <v>2.63314044021025</v>
      </c>
      <c r="D18" s="12" t="n">
        <v>2.620118241098736</v>
      </c>
      <c r="E18" s="12" t="n">
        <v>2.763347273358805</v>
      </c>
      <c r="F18" s="12" t="n">
        <v>2.752354553229465</v>
      </c>
      <c r="G18" s="12" t="n">
        <v>2.705022259827342</v>
      </c>
      <c r="H18" s="12" t="n">
        <v>2.650874026081901</v>
      </c>
      <c r="I18" s="12" t="n">
        <v>2.748744884847286</v>
      </c>
      <c r="J18" s="12" t="n">
        <v>2.652026999916409</v>
      </c>
      <c r="K18" s="12" t="n">
        <v>2.754959328270571</v>
      </c>
      <c r="L18" s="12" t="n">
        <v>0.4091510141093474</v>
      </c>
      <c r="M18" s="12" t="n">
        <v>0.4815274702606065</v>
      </c>
      <c r="N18" s="12" t="n">
        <v>0.3794104865375532</v>
      </c>
      <c r="O18" s="12" t="n">
        <v>0.2854905331179321</v>
      </c>
      <c r="P18" s="12" t="n">
        <v>0.1257188793001537</v>
      </c>
      <c r="Q18" s="12" t="n">
        <v>0.09688435465467481</v>
      </c>
      <c r="R18" s="12" t="n">
        <v>0</v>
      </c>
      <c r="S18" s="12" t="n">
        <v>0.3194378938374453</v>
      </c>
      <c r="T18" s="12" t="n">
        <v>0.0103909742665183</v>
      </c>
      <c r="U18" s="12" t="n">
        <v>0</v>
      </c>
      <c r="V18" s="12" t="n">
        <v>0</v>
      </c>
      <c r="W18" s="12" t="n">
        <v>0.95944785629868</v>
      </c>
      <c r="X18" s="12" t="n">
        <v>1.334459610925019</v>
      </c>
      <c r="Y18" s="12" t="n">
        <v>2.266261218162422</v>
      </c>
      <c r="Z18" s="12" t="n">
        <v>0.9007310994764398</v>
      </c>
      <c r="AA18" s="12" t="n">
        <v>2.321764626885715</v>
      </c>
      <c r="AB18" s="12" t="n">
        <v>1.393074944111281</v>
      </c>
      <c r="AC18" s="12" t="n">
        <v>0.8950078918389818</v>
      </c>
      <c r="AD18" s="12" t="n">
        <v>39.79013935676039</v>
      </c>
      <c r="AE18" s="12" t="n">
        <v>38.14903395281898</v>
      </c>
      <c r="AF18" s="12" t="n">
        <v>40.53430073269659</v>
      </c>
      <c r="AG18" s="12" t="n">
        <v>38.69939932074602</v>
      </c>
      <c r="AH18" s="12" t="n">
        <v>37.07077509159274</v>
      </c>
      <c r="AI18" s="12" t="n">
        <v>39.52939828541786</v>
      </c>
      <c r="AJ18" s="12" t="n">
        <v>34.23626100747272</v>
      </c>
      <c r="AK18" s="12" t="n">
        <v>1.445903239805091</v>
      </c>
      <c r="AL18" s="12" t="n">
        <v>0.01197158652609926</v>
      </c>
      <c r="AM18" s="12" t="n">
        <v>0.3459657622186081</v>
      </c>
      <c r="AN18" s="12" t="n">
        <v>0</v>
      </c>
      <c r="AO18" s="12" t="n">
        <v>0.02325705195359484</v>
      </c>
      <c r="AP18" s="12" t="n">
        <v>0.09630010310216211</v>
      </c>
      <c r="AQ18" s="12" t="n">
        <v>0.03408409929630733</v>
      </c>
      <c r="AR18" s="12" t="n">
        <v>0.04565099497047889</v>
      </c>
      <c r="AS18" s="12" t="n">
        <v>0</v>
      </c>
      <c r="AT18" s="12" t="n">
        <v>0.03642911525146164</v>
      </c>
      <c r="AU18" s="12" t="n">
        <v>0.2004504108541945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0.1871690361265177</v>
      </c>
      <c r="BB18" s="12" t="n">
        <v>4.736023168632451</v>
      </c>
      <c r="BC18" s="12" t="n">
        <v>0.1187605322098976</v>
      </c>
      <c r="BD18" s="12" t="n">
        <v>0.5091887972535711</v>
      </c>
      <c r="BE18" s="12" t="n">
        <v>0.6351364761092151</v>
      </c>
      <c r="BF18" s="12" t="n">
        <v>0</v>
      </c>
      <c r="BG18" s="12" t="n">
        <v>0.008308360586164715</v>
      </c>
      <c r="BH18" s="12" t="n">
        <v>2.607081355818103</v>
      </c>
      <c r="BI18" s="12" t="n">
        <v>0.0143976089930411</v>
      </c>
      <c r="BJ18" s="12" t="n">
        <v>0.2398145763639042</v>
      </c>
      <c r="BK18" s="12" t="n">
        <v>1.378837223548826</v>
      </c>
      <c r="BL18" s="12" t="n">
        <v>0.04599279285263542</v>
      </c>
      <c r="BM18" s="12" t="n">
        <v>0.0995887417296647</v>
      </c>
      <c r="BN18" s="12" t="n">
        <v>0</v>
      </c>
      <c r="BO18" s="12" t="n">
        <v>0.2801701388888888</v>
      </c>
      <c r="BP18" s="12" t="n">
        <v>0</v>
      </c>
      <c r="BQ18" s="12" t="n">
        <v>0</v>
      </c>
      <c r="BR18" s="12" t="n">
        <v>0</v>
      </c>
      <c r="BS18" s="12" t="n">
        <v>0</v>
      </c>
      <c r="BT18" s="12" t="n">
        <v>0</v>
      </c>
      <c r="BU18" s="12" t="n">
        <v>0.157672746957438</v>
      </c>
      <c r="BV18" s="12" t="n">
        <v>0</v>
      </c>
      <c r="BW18" s="12" t="n">
        <v>0.5082290719285064</v>
      </c>
      <c r="BX18" s="12" t="n">
        <v>0.02188116932422171</v>
      </c>
      <c r="BY18" s="12" t="n">
        <v>0.2677006609142647</v>
      </c>
      <c r="BZ18" s="12" t="n">
        <v>0.02552454763281831</v>
      </c>
      <c r="CA18" s="12" t="n">
        <v>0.3135196461342996</v>
      </c>
      <c r="CB18" s="12" t="n">
        <v>0.04671067304469698</v>
      </c>
      <c r="CC18" s="12" t="n">
        <v>0</v>
      </c>
      <c r="CD18" s="12" t="n">
        <v>0.0978012819713427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0.3152708967634641</v>
      </c>
      <c r="CJ18" s="12" t="n">
        <v>0.07749161213254388</v>
      </c>
      <c r="CK18" s="12" t="n">
        <v>0.7535988914654147</v>
      </c>
      <c r="CL18" s="12" t="n">
        <v>0</v>
      </c>
      <c r="CM18" s="12" t="n">
        <v>0</v>
      </c>
      <c r="CN18" s="12" t="n">
        <v>0.005261233172367746</v>
      </c>
      <c r="CO18" s="12" t="n">
        <v>9.610019588057221e-05</v>
      </c>
      <c r="CP18" s="12" t="n">
        <v>0.04030599506255961</v>
      </c>
      <c r="CQ18" s="12" t="n">
        <v>0.003698573311178594</v>
      </c>
      <c r="CR18" s="12" t="n">
        <v>11.56164729249684</v>
      </c>
      <c r="CS18" s="12" t="n">
        <v>0.06329121667064026</v>
      </c>
      <c r="CT18" s="12" t="n">
        <v>0</v>
      </c>
      <c r="CU18" s="12" t="n">
        <v>0</v>
      </c>
      <c r="CV18" s="12" t="n">
        <v>0</v>
      </c>
      <c r="CW18" s="12" t="n">
        <v>0.1469393801160698</v>
      </c>
      <c r="CX18" s="12" t="n">
        <v>0</v>
      </c>
      <c r="CY18" s="12" t="n">
        <v>0.003708437731587677</v>
      </c>
      <c r="CZ18" s="12" t="n">
        <v>0.124147742606948</v>
      </c>
      <c r="DA18" s="12" t="n">
        <v>0</v>
      </c>
      <c r="DB18" s="12" t="n">
        <v>0</v>
      </c>
      <c r="DC18" s="12" t="n">
        <v>0</v>
      </c>
      <c r="DD18" s="12" t="n">
        <v>0.04929119517831193</v>
      </c>
      <c r="DE18" s="12" t="n">
        <v>0</v>
      </c>
      <c r="DF18" s="12" t="n">
        <v>0.2830670730947127</v>
      </c>
      <c r="DG18" s="12" t="n">
        <v>0</v>
      </c>
      <c r="DH18" s="12" t="n">
        <v>0.06249720384641614</v>
      </c>
      <c r="DI18" s="12" t="n">
        <v>0.3968512534702652</v>
      </c>
      <c r="DJ18" s="12" t="n">
        <v>0</v>
      </c>
      <c r="DK18" s="12" t="n">
        <v>0.02027537630558971</v>
      </c>
      <c r="DL18" s="12" t="n">
        <v>0.6225514889607996</v>
      </c>
      <c r="DM18" s="12" t="n">
        <v>0</v>
      </c>
      <c r="DN18" s="12" t="n">
        <v>0.01853601970032363</v>
      </c>
      <c r="DO18" s="12" t="n">
        <v>0</v>
      </c>
      <c r="DP18" s="12" t="n">
        <v>0</v>
      </c>
      <c r="DQ18" s="12" t="n">
        <v>0</v>
      </c>
      <c r="DR18" s="12" t="n">
        <v>0</v>
      </c>
      <c r="DS18" s="12" t="n">
        <v>0</v>
      </c>
      <c r="DT18" s="12" t="n">
        <v>0</v>
      </c>
      <c r="DU18" s="12" t="n">
        <v>0</v>
      </c>
      <c r="DV18" s="12" t="n">
        <v>0.003210700901448394</v>
      </c>
      <c r="DW18" s="12" t="n">
        <v>0</v>
      </c>
      <c r="DX18" s="12" t="n">
        <v>2.205448284714867</v>
      </c>
      <c r="DY18" s="12" t="n">
        <v>0.09506968846380426</v>
      </c>
      <c r="DZ18" s="12" t="n">
        <v>0</v>
      </c>
      <c r="EA18" s="12">
        <f>SUM(C18:DZ18)</f>
        <v/>
      </c>
      <c r="EC18" s="12" t="n">
        <v>0.1097186559799745</v>
      </c>
      <c r="ED18" s="12" t="n">
        <v>-16.15985549498159</v>
      </c>
      <c r="EE18" s="12" t="n">
        <v>117.3895033937468</v>
      </c>
      <c r="EF18" s="12">
        <f>EA18+EC18+ED18+EE18</f>
        <v/>
      </c>
    </row>
    <row r="19">
      <c r="A19" s="14" t="n">
        <v>6</v>
      </c>
      <c r="B19" s="9" t="inlineStr">
        <is>
          <t>Outros produtos e serviços da lavoura temporária</t>
        </is>
      </c>
      <c r="C19" s="14" t="n">
        <v>4.671191277923785</v>
      </c>
      <c r="D19" s="14" t="n">
        <v>4.6483948294766</v>
      </c>
      <c r="E19" s="14" t="n">
        <v>4.870893157346301</v>
      </c>
      <c r="F19" s="14" t="n">
        <v>4.853815546796564</v>
      </c>
      <c r="G19" s="14" t="n">
        <v>4.780176074661713</v>
      </c>
      <c r="H19" s="14" t="n">
        <v>4.696022975330177</v>
      </c>
      <c r="I19" s="14" t="n">
        <v>4.848223880597015</v>
      </c>
      <c r="J19" s="14" t="n">
        <v>4.698834991222937</v>
      </c>
      <c r="K19" s="14" t="n">
        <v>4.73219051906365</v>
      </c>
      <c r="L19" s="14" t="n">
        <v>1.208992366622575</v>
      </c>
      <c r="M19" s="14" t="n">
        <v>1.328604139448532</v>
      </c>
      <c r="N19" s="14" t="n">
        <v>1.171541332073689</v>
      </c>
      <c r="O19" s="14" t="n">
        <v>1.025510597738288</v>
      </c>
      <c r="P19" s="14" t="n">
        <v>0.306708357961934</v>
      </c>
      <c r="Q19" s="14" t="n">
        <v>0.2445073494865427</v>
      </c>
      <c r="R19" s="14" t="n">
        <v>0</v>
      </c>
      <c r="S19" s="14" t="n">
        <v>0.06230075830396239</v>
      </c>
      <c r="T19" s="14" t="n">
        <v>0.0004056509429975915</v>
      </c>
      <c r="U19" s="14" t="n">
        <v>0</v>
      </c>
      <c r="V19" s="14" t="n">
        <v>0</v>
      </c>
      <c r="W19" s="14" t="n">
        <v>0.08882846829657265</v>
      </c>
      <c r="X19" s="14" t="n">
        <v>0.1619056944086575</v>
      </c>
      <c r="Y19" s="14" t="n">
        <v>0.2289500433391119</v>
      </c>
      <c r="Z19" s="14" t="n">
        <v>0.0842628272251309</v>
      </c>
      <c r="AA19" s="14" t="n">
        <v>0.1008968619902413</v>
      </c>
      <c r="AB19" s="14" t="n">
        <v>0.1944448742060253</v>
      </c>
      <c r="AC19" s="14" t="n">
        <v>0.1843294078061911</v>
      </c>
      <c r="AD19" s="14" t="n">
        <v>6.110697386617496</v>
      </c>
      <c r="AE19" s="14" t="n">
        <v>5.761008935611039</v>
      </c>
      <c r="AF19" s="14" t="n">
        <v>6.241490775873348</v>
      </c>
      <c r="AG19" s="14" t="n">
        <v>5.99985620538798</v>
      </c>
      <c r="AH19" s="14" t="n">
        <v>5.856067200154261</v>
      </c>
      <c r="AI19" s="14" t="n">
        <v>6.056373986403473</v>
      </c>
      <c r="AJ19" s="14" t="n">
        <v>4.980789688726412</v>
      </c>
      <c r="AK19" s="14" t="n">
        <v>0.2126358969908125</v>
      </c>
      <c r="AL19" s="14" t="n">
        <v>7.429585818976602</v>
      </c>
      <c r="AM19" s="14" t="n">
        <v>0.6334655482324745</v>
      </c>
      <c r="AN19" s="14" t="n">
        <v>0</v>
      </c>
      <c r="AO19" s="14" t="n">
        <v>0.0009079269002444418</v>
      </c>
      <c r="AP19" s="14" t="n">
        <v>0.003759438396458138</v>
      </c>
      <c r="AQ19" s="14" t="n">
        <v>0.005165723061406927</v>
      </c>
      <c r="AR19" s="14" t="n">
        <v>0.00767473680922183</v>
      </c>
      <c r="AS19" s="14" t="n">
        <v>0</v>
      </c>
      <c r="AT19" s="14" t="n">
        <v>0.001422148161981239</v>
      </c>
      <c r="AU19" s="14" t="n">
        <v>0.007825339193579209</v>
      </c>
      <c r="AV19" s="14" t="n">
        <v>0</v>
      </c>
      <c r="AW19" s="14" t="n">
        <v>0</v>
      </c>
      <c r="AX19" s="14" t="n">
        <v>0</v>
      </c>
      <c r="AY19" s="14" t="n">
        <v>0</v>
      </c>
      <c r="AZ19" s="14" t="n">
        <v>0</v>
      </c>
      <c r="BA19" s="14" t="n">
        <v>0.007306850547144355</v>
      </c>
      <c r="BB19" s="14" t="n">
        <v>0.8091898756773988</v>
      </c>
      <c r="BC19" s="14" t="n">
        <v>0.04699648037542662</v>
      </c>
      <c r="BD19" s="14" t="n">
        <v>0.06676098966143162</v>
      </c>
      <c r="BE19" s="14" t="n">
        <v>0.0975783489761092</v>
      </c>
      <c r="BF19" s="14" t="n">
        <v>0</v>
      </c>
      <c r="BG19" s="14" t="n">
        <v>0.001275382579823751</v>
      </c>
      <c r="BH19" s="14" t="n">
        <v>0.401006866606079</v>
      </c>
      <c r="BI19" s="14" t="n">
        <v>0.0005620650686968417</v>
      </c>
      <c r="BJ19" s="14" t="n">
        <v>0.03562216751877801</v>
      </c>
      <c r="BK19" s="14" t="n">
        <v>0.07734008026304275</v>
      </c>
      <c r="BL19" s="14" t="n">
        <v>0.004167856787007207</v>
      </c>
      <c r="BM19" s="14" t="n">
        <v>0.006522024743192084</v>
      </c>
      <c r="BN19" s="14" t="n">
        <v>0</v>
      </c>
      <c r="BO19" s="14" t="n">
        <v>0.0109375</v>
      </c>
      <c r="BP19" s="14" t="n">
        <v>0</v>
      </c>
      <c r="BQ19" s="14" t="n">
        <v>0</v>
      </c>
      <c r="BR19" s="14" t="n">
        <v>0</v>
      </c>
      <c r="BS19" s="14" t="n">
        <v>0</v>
      </c>
      <c r="BT19" s="14" t="n">
        <v>0</v>
      </c>
      <c r="BU19" s="14" t="n">
        <v>0.01931365213776837</v>
      </c>
      <c r="BV19" s="14" t="n">
        <v>0</v>
      </c>
      <c r="BW19" s="14" t="n">
        <v>0.01984064217644035</v>
      </c>
      <c r="BX19" s="14" t="n">
        <v>0.0008542141230068335</v>
      </c>
      <c r="BY19" s="14" t="n">
        <v>0.01045070681108867</v>
      </c>
      <c r="BZ19" s="14" t="n">
        <v>0.0009964471618606958</v>
      </c>
      <c r="CA19" s="14" t="n">
        <v>0.01223942402710461</v>
      </c>
      <c r="CB19" s="14" t="n">
        <v>0.001823527619511898</v>
      </c>
      <c r="CC19" s="14" t="n">
        <v>7.71625829159334e-06</v>
      </c>
      <c r="CD19" s="14" t="n">
        <v>0.01510290688249012</v>
      </c>
      <c r="CE19" s="14" t="n">
        <v>0</v>
      </c>
      <c r="CF19" s="14" t="n">
        <v>0</v>
      </c>
      <c r="CG19" s="14" t="n">
        <v>0</v>
      </c>
      <c r="CH19" s="14" t="n">
        <v>0</v>
      </c>
      <c r="CI19" s="14" t="n">
        <v>0.01230779071254957</v>
      </c>
      <c r="CJ19" s="14" t="n">
        <v>0.003036901423080918</v>
      </c>
      <c r="CK19" s="14" t="n">
        <v>0.0295212035518353</v>
      </c>
      <c r="CL19" s="14" t="n">
        <v>0.001140776226608192</v>
      </c>
      <c r="CM19" s="14" t="n">
        <v>0.09120233795531453</v>
      </c>
      <c r="CN19" s="14" t="n">
        <v>0.01383170970296415</v>
      </c>
      <c r="CO19" s="14" t="n">
        <v>0.002905116637977088</v>
      </c>
      <c r="CP19" s="14" t="n">
        <v>0.08619218846434383</v>
      </c>
      <c r="CQ19" s="14" t="n">
        <v>0.0001443877843350713</v>
      </c>
      <c r="CR19" s="14" t="n">
        <v>0.4832109207025418</v>
      </c>
      <c r="CS19" s="14" t="n">
        <v>0.002506531540347518</v>
      </c>
      <c r="CT19" s="14" t="n">
        <v>0.01786770401576408</v>
      </c>
      <c r="CU19" s="14" t="n">
        <v>0.001165657780952739</v>
      </c>
      <c r="CV19" s="14" t="n">
        <v>3.255225969569732e-05</v>
      </c>
      <c r="CW19" s="14" t="n">
        <v>0.03016008177264164</v>
      </c>
      <c r="CX19" s="14" t="n">
        <v>0</v>
      </c>
      <c r="CY19" s="14" t="n">
        <v>0.2654568232346401</v>
      </c>
      <c r="CZ19" s="14" t="n">
        <v>2.533997441142693</v>
      </c>
      <c r="DA19" s="14" t="n">
        <v>0.02066614127262113</v>
      </c>
      <c r="DB19" s="14" t="n">
        <v>0.0004282157297210863</v>
      </c>
      <c r="DC19" s="14" t="n">
        <v>0</v>
      </c>
      <c r="DD19" s="14" t="n">
        <v>0.00930868689996903</v>
      </c>
      <c r="DE19" s="14" t="n">
        <v>0.0003407039640110764</v>
      </c>
      <c r="DF19" s="14" t="n">
        <v>0.0523860941766092</v>
      </c>
      <c r="DG19" s="14" t="n">
        <v>0</v>
      </c>
      <c r="DH19" s="14" t="n">
        <v>0.02268090602196004</v>
      </c>
      <c r="DI19" s="14" t="n">
        <v>0.3371206086793162</v>
      </c>
      <c r="DJ19" s="14" t="n">
        <v>0.02838575758607772</v>
      </c>
      <c r="DK19" s="14" t="n">
        <v>0.04378965801721588</v>
      </c>
      <c r="DL19" s="14" t="n">
        <v>0.05626768524966205</v>
      </c>
      <c r="DM19" s="14" t="n">
        <v>0.176</v>
      </c>
      <c r="DN19" s="14" t="n">
        <v>0.179933874733393</v>
      </c>
      <c r="DO19" s="14" t="n">
        <v>0</v>
      </c>
      <c r="DP19" s="14" t="n">
        <v>0.721</v>
      </c>
      <c r="DQ19" s="14" t="n">
        <v>0.721</v>
      </c>
      <c r="DR19" s="14" t="n">
        <v>0.4149999999999999</v>
      </c>
      <c r="DS19" s="14" t="n">
        <v>0.07951495287701786</v>
      </c>
      <c r="DT19" s="14" t="n">
        <v>0.403</v>
      </c>
      <c r="DU19" s="14" t="n">
        <v>0.2318681301450412</v>
      </c>
      <c r="DV19" s="14" t="n">
        <v>0.0186972804618657</v>
      </c>
      <c r="DW19" s="14" t="n">
        <v>0.343</v>
      </c>
      <c r="DX19" s="14" t="n">
        <v>0.3553267545970925</v>
      </c>
      <c r="DY19" s="14" t="n">
        <v>0.3438824895172748</v>
      </c>
      <c r="DZ19" s="14" t="n">
        <v>0</v>
      </c>
      <c r="EA19" s="14">
        <f>SUM(C19:DZ19)</f>
        <v/>
      </c>
      <c r="EC19" s="14" t="n">
        <v>41.45882158125749</v>
      </c>
      <c r="ED19" s="14" t="n">
        <v>-0.1653878470045032</v>
      </c>
      <c r="EE19" s="14" t="n">
        <v>1.108304451918144</v>
      </c>
      <c r="EF19" s="14">
        <f>EA19+EC19+ED19+EE19</f>
        <v/>
      </c>
    </row>
    <row r="20">
      <c r="A20" s="12" t="n">
        <v>7</v>
      </c>
      <c r="B20" s="13" t="inlineStr">
        <is>
          <t>Laranja</t>
        </is>
      </c>
      <c r="C20" s="12" t="n">
        <v>0.01401576872536137</v>
      </c>
      <c r="D20" s="12" t="n">
        <v>0.01408061630792313</v>
      </c>
      <c r="E20" s="12" t="n">
        <v>0.01400180618270233</v>
      </c>
      <c r="F20" s="12" t="n">
        <v>0.01401063473766408</v>
      </c>
      <c r="G20" s="12" t="n">
        <v>0.01404507949029512</v>
      </c>
      <c r="H20" s="12" t="n">
        <v>0.01405216380098015</v>
      </c>
      <c r="I20" s="12" t="n">
        <v>0.01401364040723535</v>
      </c>
      <c r="J20" s="12" t="n">
        <v>0.01404288222017889</v>
      </c>
      <c r="K20" s="12" t="n">
        <v>0.01392241446801848</v>
      </c>
      <c r="L20" s="12" t="n">
        <v>0.01583046737213404</v>
      </c>
      <c r="M20" s="12" t="n">
        <v>0.01578381351853125</v>
      </c>
      <c r="N20" s="12" t="n">
        <v>0.01588663202645253</v>
      </c>
      <c r="O20" s="12" t="n">
        <v>0.01595638126009693</v>
      </c>
      <c r="P20" s="12" t="n">
        <v>0.008646412105449818</v>
      </c>
      <c r="Q20" s="12" t="n">
        <v>0.008476005101013491</v>
      </c>
      <c r="R20" s="12" t="n">
        <v>0</v>
      </c>
      <c r="S20" s="12" t="n">
        <v>0.06220495567659937</v>
      </c>
      <c r="T20" s="12" t="n">
        <v>0</v>
      </c>
      <c r="U20" s="12" t="n">
        <v>0</v>
      </c>
      <c r="V20" s="12" t="n">
        <v>0</v>
      </c>
      <c r="W20" s="12" t="n">
        <v>0.07758964245539593</v>
      </c>
      <c r="X20" s="12" t="n">
        <v>0.2034808039165164</v>
      </c>
      <c r="Y20" s="12" t="n">
        <v>0.3018713495132684</v>
      </c>
      <c r="Z20" s="12" t="n">
        <v>0.08647497382198951</v>
      </c>
      <c r="AA20" s="12" t="n">
        <v>0</v>
      </c>
      <c r="AB20" s="12" t="n">
        <v>0.2213532167062915</v>
      </c>
      <c r="AC20" s="12" t="n">
        <v>0.1318325584240793</v>
      </c>
      <c r="AD20" s="12" t="n">
        <v>10.64963497748307</v>
      </c>
      <c r="AE20" s="12" t="n">
        <v>9.997308378699707</v>
      </c>
      <c r="AF20" s="12" t="n">
        <v>10.8129212351171</v>
      </c>
      <c r="AG20" s="12" t="n">
        <v>10.19755169237854</v>
      </c>
      <c r="AH20" s="12" t="n">
        <v>9.788942875048207</v>
      </c>
      <c r="AI20" s="12" t="n">
        <v>10.57400769923827</v>
      </c>
      <c r="AJ20" s="12" t="n">
        <v>8.536616019108036</v>
      </c>
      <c r="AK20" s="12" t="n">
        <v>0.3296263499187879</v>
      </c>
      <c r="AL20" s="12" t="n">
        <v>9.822576497814347e-05</v>
      </c>
      <c r="AM20" s="12" t="n">
        <v>0.002412907643584696</v>
      </c>
      <c r="AN20" s="12" t="n">
        <v>0</v>
      </c>
      <c r="AO20" s="12" t="n">
        <v>0</v>
      </c>
      <c r="AP20" s="12" t="n">
        <v>0</v>
      </c>
      <c r="AQ20" s="12" t="n">
        <v>0.008951566690352304</v>
      </c>
      <c r="AR20" s="12" t="n">
        <v>0.005597888225922339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0.8651853618106471</v>
      </c>
      <c r="BC20" s="12" t="n">
        <v>0.03201418515358362</v>
      </c>
      <c r="BD20" s="12" t="n">
        <v>0.1098540367768921</v>
      </c>
      <c r="BE20" s="12" t="n">
        <v>0.1697025170648464</v>
      </c>
      <c r="BF20" s="12" t="n">
        <v>0</v>
      </c>
      <c r="BG20" s="12" t="n">
        <v>0.00222842449509449</v>
      </c>
      <c r="BH20" s="12" t="n">
        <v>0.6985895183277795</v>
      </c>
      <c r="BI20" s="12" t="n">
        <v>0</v>
      </c>
      <c r="BJ20" s="12" t="n">
        <v>0.05775143596541059</v>
      </c>
      <c r="BK20" s="12" t="n">
        <v>0.04789915861327466</v>
      </c>
      <c r="BL20" s="12" t="n">
        <v>0.005558803015709587</v>
      </c>
      <c r="BM20" s="12" t="n">
        <v>0.005790142821761744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0.02677825788552814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0.006433500854231876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2" t="n">
        <v>2.714778575872405e-07</v>
      </c>
      <c r="CL20" s="12" t="n">
        <v>1.898656687836103e-05</v>
      </c>
      <c r="CM20" s="12" t="n">
        <v>0.0008695553099613759</v>
      </c>
      <c r="CN20" s="12" t="n">
        <v>7.167367979752496e-05</v>
      </c>
      <c r="CO20" s="12" t="n">
        <v>1.365228230545497e-06</v>
      </c>
      <c r="CP20" s="12" t="n">
        <v>0.0005553778825113618</v>
      </c>
      <c r="CQ20" s="12" t="n">
        <v>0</v>
      </c>
      <c r="CR20" s="12" t="n">
        <v>0.0713305303930245</v>
      </c>
      <c r="CS20" s="12" t="n">
        <v>0</v>
      </c>
      <c r="CT20" s="12" t="n">
        <v>0.0002973820363233967</v>
      </c>
      <c r="CU20" s="12" t="n">
        <v>1.940068428770162e-05</v>
      </c>
      <c r="CV20" s="12" t="n">
        <v>5.417851821752675e-07</v>
      </c>
      <c r="CW20" s="12" t="n">
        <v>0.0004064978838794699</v>
      </c>
      <c r="CX20" s="12" t="n">
        <v>0</v>
      </c>
      <c r="CY20" s="12" t="n">
        <v>0.1340146098740163</v>
      </c>
      <c r="CZ20" s="12" t="n">
        <v>0.5754592269595177</v>
      </c>
      <c r="DA20" s="12" t="n">
        <v>0.0003439579684763573</v>
      </c>
      <c r="DB20" s="12" t="n">
        <v>7.127030175663019e-06</v>
      </c>
      <c r="DC20" s="12" t="n">
        <v>0</v>
      </c>
      <c r="DD20" s="12" t="n">
        <v>0.000123948829120709</v>
      </c>
      <c r="DE20" s="12" t="n">
        <v>5.670523672861188e-06</v>
      </c>
      <c r="DF20" s="12" t="n">
        <v>0.04485998179800776</v>
      </c>
      <c r="DG20" s="12" t="n">
        <v>0</v>
      </c>
      <c r="DH20" s="12" t="n">
        <v>0.0002564447930164359</v>
      </c>
      <c r="DI20" s="12" t="n">
        <v>0.06439635126390715</v>
      </c>
      <c r="DJ20" s="12" t="n">
        <v>0.0004745427919490516</v>
      </c>
      <c r="DK20" s="12" t="n">
        <v>0.0007153775508615724</v>
      </c>
      <c r="DL20" s="12" t="n">
        <v>0.007259738663826649</v>
      </c>
      <c r="DM20" s="12" t="n">
        <v>0</v>
      </c>
      <c r="DN20" s="12" t="n">
        <v>8.181555168307238e-05</v>
      </c>
      <c r="DO20" s="12" t="n">
        <v>0</v>
      </c>
      <c r="DP20" s="12" t="n">
        <v>0.012</v>
      </c>
      <c r="DQ20" s="12" t="n">
        <v>0.012</v>
      </c>
      <c r="DR20" s="12" t="n">
        <v>0.008</v>
      </c>
      <c r="DS20" s="12" t="n">
        <v>0.0003815805578599503</v>
      </c>
      <c r="DT20" s="12" t="n">
        <v>0.006</v>
      </c>
      <c r="DU20" s="12" t="n">
        <v>8.707042989677251e-05</v>
      </c>
      <c r="DV20" s="12" t="n">
        <v>0.0002935278030993619</v>
      </c>
      <c r="DW20" s="12" t="n">
        <v>0.007</v>
      </c>
      <c r="DX20" s="12" t="n">
        <v>0.005494464234138827</v>
      </c>
      <c r="DY20" s="12" t="n">
        <v>0.006942267040925946</v>
      </c>
      <c r="DZ20" s="12" t="n">
        <v>0</v>
      </c>
      <c r="EA20" s="12">
        <f>SUM(C20:DZ20)</f>
        <v/>
      </c>
      <c r="EC20" s="12" t="n">
        <v>2.362928870292887</v>
      </c>
      <c r="ED20" s="12" t="n">
        <v>0</v>
      </c>
      <c r="EE20" s="12" t="n">
        <v>0.204071129707113</v>
      </c>
      <c r="EF20" s="12">
        <f>EA20+EC20+ED20+EE20</f>
        <v/>
      </c>
    </row>
    <row r="21">
      <c r="A21" s="14" t="n">
        <v>8</v>
      </c>
      <c r="B21" s="9" t="inlineStr">
        <is>
          <t>Café em grão</t>
        </is>
      </c>
      <c r="C21" s="14" t="n">
        <v>0.04150336727989487</v>
      </c>
      <c r="D21" s="14" t="n">
        <v>0.04407487448785273</v>
      </c>
      <c r="E21" s="14" t="n">
        <v>0.03909996526571726</v>
      </c>
      <c r="F21" s="14" t="n">
        <v>0.03956347376640761</v>
      </c>
      <c r="G21" s="14" t="n">
        <v>0.04147240582992448</v>
      </c>
      <c r="H21" s="14" t="n">
        <v>0.04269339646150013</v>
      </c>
      <c r="I21" s="14" t="n">
        <v>0.03971612137985569</v>
      </c>
      <c r="J21" s="14" t="n">
        <v>0.04222966647162084</v>
      </c>
      <c r="K21" s="14" t="n">
        <v>0.0409438268222031</v>
      </c>
      <c r="L21" s="14" t="n">
        <v>0.1363528163580247</v>
      </c>
      <c r="M21" s="14" t="n">
        <v>0.133395585505054</v>
      </c>
      <c r="N21" s="14" t="n">
        <v>0.1380481813887577</v>
      </c>
      <c r="O21" s="14" t="n">
        <v>0.1418621647819063</v>
      </c>
      <c r="P21" s="14" t="n">
        <v>0.01141506088190094</v>
      </c>
      <c r="Q21" s="14" t="n">
        <v>0.007342640445667494</v>
      </c>
      <c r="R21" s="14" t="n">
        <v>0</v>
      </c>
      <c r="S21" s="14" t="n">
        <v>0.04075077432446865</v>
      </c>
      <c r="T21" s="14" t="n">
        <v>0</v>
      </c>
      <c r="U21" s="14" t="n">
        <v>0</v>
      </c>
      <c r="V21" s="14" t="n">
        <v>0</v>
      </c>
      <c r="W21" s="14" t="n">
        <v>0.04925679562573865</v>
      </c>
      <c r="X21" s="14" t="n">
        <v>0.1285774284978098</v>
      </c>
      <c r="Y21" s="14" t="n">
        <v>0.190143452460328</v>
      </c>
      <c r="Z21" s="14" t="n">
        <v>0.05444418848167539</v>
      </c>
      <c r="AA21" s="14" t="n">
        <v>0</v>
      </c>
      <c r="AB21" s="14" t="n">
        <v>0.1426679500372591</v>
      </c>
      <c r="AC21" s="14" t="n">
        <v>0.08335286920347484</v>
      </c>
      <c r="AD21" s="14" t="n">
        <v>6.706105457253289</v>
      </c>
      <c r="AE21" s="14" t="n">
        <v>6.295141981102559</v>
      </c>
      <c r="AF21" s="14" t="n">
        <v>6.809526756509224</v>
      </c>
      <c r="AG21" s="14" t="n">
        <v>6.42231003914345</v>
      </c>
      <c r="AH21" s="14" t="n">
        <v>6.16743880158118</v>
      </c>
      <c r="AI21" s="14" t="n">
        <v>6.658270128593661</v>
      </c>
      <c r="AJ21" s="14" t="n">
        <v>5.375389548948982</v>
      </c>
      <c r="AK21" s="14" t="n">
        <v>0.2080633082464385</v>
      </c>
      <c r="AL21" s="14" t="n">
        <v>0.0005215350989971715</v>
      </c>
      <c r="AM21" s="14" t="n">
        <v>0.01112770692459129</v>
      </c>
      <c r="AN21" s="14" t="n">
        <v>0</v>
      </c>
      <c r="AO21" s="14" t="n">
        <v>0</v>
      </c>
      <c r="AP21" s="14" t="n">
        <v>0</v>
      </c>
      <c r="AQ21" s="14" t="n">
        <v>0.005636647030508629</v>
      </c>
      <c r="AR21" s="14" t="n">
        <v>0.003638530505138858</v>
      </c>
      <c r="AS21" s="14" t="n">
        <v>0</v>
      </c>
      <c r="AT21" s="14" t="n">
        <v>0</v>
      </c>
      <c r="AU21" s="14" t="n">
        <v>0</v>
      </c>
      <c r="AV21" s="14" t="n">
        <v>0</v>
      </c>
      <c r="AW21" s="14" t="n">
        <v>0</v>
      </c>
      <c r="AX21" s="14" t="n">
        <v>0</v>
      </c>
      <c r="AY21" s="14" t="n">
        <v>0</v>
      </c>
      <c r="AZ21" s="14" t="n">
        <v>0</v>
      </c>
      <c r="BA21" s="14" t="n">
        <v>0</v>
      </c>
      <c r="BB21" s="14" t="n">
        <v>0.5448022951864839</v>
      </c>
      <c r="BC21" s="14" t="n">
        <v>0.02017587457337884</v>
      </c>
      <c r="BD21" s="14" t="n">
        <v>0.06917319075053271</v>
      </c>
      <c r="BE21" s="14" t="n">
        <v>0.1068587457337884</v>
      </c>
      <c r="BF21" s="14" t="n">
        <v>0</v>
      </c>
      <c r="BG21" s="14" t="n">
        <v>0.001403200439373892</v>
      </c>
      <c r="BH21" s="14" t="n">
        <v>0.4398904035814064</v>
      </c>
      <c r="BI21" s="14" t="n">
        <v>0</v>
      </c>
      <c r="BJ21" s="14" t="n">
        <v>0.03636508237076311</v>
      </c>
      <c r="BK21" s="14" t="n">
        <v>0.03016317651618388</v>
      </c>
      <c r="BL21" s="14" t="n">
        <v>0.003500282307615663</v>
      </c>
      <c r="BM21" s="14" t="n">
        <v>0.003649031147173638</v>
      </c>
      <c r="BN21" s="14" t="n">
        <v>0</v>
      </c>
      <c r="BO21" s="14" t="n">
        <v>0</v>
      </c>
      <c r="BP21" s="14" t="n">
        <v>0</v>
      </c>
      <c r="BQ21" s="14" t="n">
        <v>0</v>
      </c>
      <c r="BR21" s="14" t="n">
        <v>0</v>
      </c>
      <c r="BS21" s="14" t="n">
        <v>0</v>
      </c>
      <c r="BT21" s="14" t="n">
        <v>0</v>
      </c>
      <c r="BU21" s="14" t="n">
        <v>0.01687221722781274</v>
      </c>
      <c r="BV21" s="14" t="n">
        <v>0</v>
      </c>
      <c r="BW21" s="14" t="n">
        <v>0</v>
      </c>
      <c r="BX21" s="14" t="n">
        <v>0</v>
      </c>
      <c r="BY21" s="14" t="n">
        <v>0</v>
      </c>
      <c r="BZ21" s="14" t="n">
        <v>0</v>
      </c>
      <c r="CA21" s="14" t="n">
        <v>0</v>
      </c>
      <c r="CB21" s="14" t="n">
        <v>0</v>
      </c>
      <c r="CC21" s="14" t="n">
        <v>0</v>
      </c>
      <c r="CD21" s="14" t="n">
        <v>0.004062377632842409</v>
      </c>
      <c r="CE21" s="14" t="n">
        <v>0</v>
      </c>
      <c r="CF21" s="14" t="n">
        <v>0</v>
      </c>
      <c r="CG21" s="14" t="n">
        <v>0</v>
      </c>
      <c r="CH21" s="14" t="n">
        <v>0</v>
      </c>
      <c r="CI21" s="14" t="n">
        <v>0</v>
      </c>
      <c r="CJ21" s="14" t="n">
        <v>0</v>
      </c>
      <c r="CK21" s="14" t="n">
        <v>1.809852383914937e-07</v>
      </c>
      <c r="CL21" s="14" t="n">
        <v>1.265771125224068e-05</v>
      </c>
      <c r="CM21" s="14" t="n">
        <v>0.0005797035399742506</v>
      </c>
      <c r="CN21" s="14" t="n">
        <v>0.0004863375929692717</v>
      </c>
      <c r="CO21" s="14" t="n">
        <v>9.704991986703864e-06</v>
      </c>
      <c r="CP21" s="14" t="n">
        <v>0.003779393199798014</v>
      </c>
      <c r="CQ21" s="14" t="n">
        <v>0</v>
      </c>
      <c r="CR21" s="14" t="n">
        <v>0.04487225108146754</v>
      </c>
      <c r="CS21" s="14" t="n">
        <v>0</v>
      </c>
      <c r="CT21" s="14" t="n">
        <v>0.0001982546908822645</v>
      </c>
      <c r="CU21" s="14" t="n">
        <v>1.293378952513441e-05</v>
      </c>
      <c r="CV21" s="14" t="n">
        <v>3.611901214501783e-07</v>
      </c>
      <c r="CW21" s="14" t="n">
        <v>0.0002709985892529799</v>
      </c>
      <c r="CX21" s="14" t="n">
        <v>0</v>
      </c>
      <c r="CY21" s="14" t="n">
        <v>0.0008334333203938312</v>
      </c>
      <c r="CZ21" s="14" t="n">
        <v>1.527418891759977e-05</v>
      </c>
      <c r="DA21" s="14" t="n">
        <v>0.0002293053123175715</v>
      </c>
      <c r="DB21" s="14" t="n">
        <v>4.751353450442013e-06</v>
      </c>
      <c r="DC21" s="14" t="n">
        <v>0</v>
      </c>
      <c r="DD21" s="14" t="n">
        <v>8.776234604664459e-05</v>
      </c>
      <c r="DE21" s="14" t="n">
        <v>3.780349115240792e-06</v>
      </c>
      <c r="DF21" s="14" t="n">
        <v>0.02637937440001995</v>
      </c>
      <c r="DG21" s="14" t="n">
        <v>0</v>
      </c>
      <c r="DH21" s="14" t="n">
        <v>0.0001683489054081702</v>
      </c>
      <c r="DI21" s="14" t="n">
        <v>0.03940931387897385</v>
      </c>
      <c r="DJ21" s="14" t="n">
        <v>0.003185539624697749</v>
      </c>
      <c r="DK21" s="14" t="n">
        <v>0.0004763787494357362</v>
      </c>
      <c r="DL21" s="14" t="n">
        <v>0</v>
      </c>
      <c r="DM21" s="14" t="n">
        <v>0</v>
      </c>
      <c r="DN21" s="14" t="n">
        <v>4.499855342568982e-05</v>
      </c>
      <c r="DO21" s="14" t="n">
        <v>0</v>
      </c>
      <c r="DP21" s="14" t="n">
        <v>0.008</v>
      </c>
      <c r="DQ21" s="14" t="n">
        <v>0.008</v>
      </c>
      <c r="DR21" s="14" t="n">
        <v>0</v>
      </c>
      <c r="DS21" s="14" t="n">
        <v>0.0002209136282656295</v>
      </c>
      <c r="DT21" s="14" t="n">
        <v>0</v>
      </c>
      <c r="DU21" s="14" t="n">
        <v>2.007056056448452e-05</v>
      </c>
      <c r="DV21" s="14" t="n">
        <v>0.0001952800567203484</v>
      </c>
      <c r="DW21" s="14" t="n">
        <v>0.011</v>
      </c>
      <c r="DX21" s="14" t="n">
        <v>0.008634158082218155</v>
      </c>
      <c r="DY21" s="14" t="n">
        <v>0.01090927677859791</v>
      </c>
      <c r="DZ21" s="14" t="n">
        <v>0</v>
      </c>
      <c r="EA21" s="14">
        <f>SUM(C21:DZ21)</f>
        <v/>
      </c>
      <c r="EC21" s="14" t="n">
        <v>0.5355155014236</v>
      </c>
      <c r="ED21" s="14" t="n">
        <v>1.230928740904777</v>
      </c>
      <c r="EE21" s="14" t="n">
        <v>15.3170679373616</v>
      </c>
      <c r="EF21" s="14">
        <f>EA21+EC21+ED21+EE21</f>
        <v/>
      </c>
    </row>
    <row r="22">
      <c r="A22" s="12" t="n">
        <v>9</v>
      </c>
      <c r="B22" s="13" t="inlineStr">
        <is>
          <t>Outros produtos da lavoura permanente</t>
        </is>
      </c>
      <c r="C22" s="12" t="n">
        <v>0.1647477825229961</v>
      </c>
      <c r="D22" s="12" t="n">
        <v>0.1614541231461712</v>
      </c>
      <c r="E22" s="12" t="n">
        <v>0.1688597429663077</v>
      </c>
      <c r="F22" s="12" t="n">
        <v>0.1682177704235303</v>
      </c>
      <c r="G22" s="12" t="n">
        <v>0.1655015681758902</v>
      </c>
      <c r="H22" s="12" t="n">
        <v>0.1632836448209984</v>
      </c>
      <c r="I22" s="12" t="n">
        <v>0.1680110704754374</v>
      </c>
      <c r="J22" s="12" t="n">
        <v>0.1640092368135083</v>
      </c>
      <c r="K22" s="12" t="n">
        <v>0.1648555546856651</v>
      </c>
      <c r="L22" s="12" t="n">
        <v>0.03376083002645502</v>
      </c>
      <c r="M22" s="12" t="n">
        <v>0.03805184624905453</v>
      </c>
      <c r="N22" s="12" t="n">
        <v>0.03221917808219178</v>
      </c>
      <c r="O22" s="12" t="n">
        <v>0.02683114701130856</v>
      </c>
      <c r="P22" s="12" t="n">
        <v>0.009057808251566379</v>
      </c>
      <c r="Q22" s="12" t="n">
        <v>0.007083562655211759</v>
      </c>
      <c r="R22" s="12" t="n">
        <v>0</v>
      </c>
      <c r="S22" s="12" t="n">
        <v>0.02198830503043896</v>
      </c>
      <c r="T22" s="12" t="n">
        <v>0.0001379213206191811</v>
      </c>
      <c r="U22" s="12" t="n">
        <v>0</v>
      </c>
      <c r="V22" s="12" t="n">
        <v>0</v>
      </c>
      <c r="W22" s="12" t="n">
        <v>0.02754451152657734</v>
      </c>
      <c r="X22" s="12" t="n">
        <v>0.06717005926307652</v>
      </c>
      <c r="Y22" s="12" t="n">
        <v>0.1066296006134151</v>
      </c>
      <c r="Z22" s="12" t="n">
        <v>0.02897277486910994</v>
      </c>
      <c r="AA22" s="12" t="n">
        <v>0.025141008997717</v>
      </c>
      <c r="AB22" s="12" t="n">
        <v>0.07344015471416912</v>
      </c>
      <c r="AC22" s="12" t="n">
        <v>0.04343802765202495</v>
      </c>
      <c r="AD22" s="12" t="n">
        <v>3.448365518953229</v>
      </c>
      <c r="AE22" s="12" t="n">
        <v>3.246582629372379</v>
      </c>
      <c r="AF22" s="12" t="n">
        <v>3.503403833573204</v>
      </c>
      <c r="AG22" s="12" t="n">
        <v>3.312872495970527</v>
      </c>
      <c r="AH22" s="12" t="n">
        <v>3.18146789433089</v>
      </c>
      <c r="AI22" s="12" t="n">
        <v>3.423143828323368</v>
      </c>
      <c r="AJ22" s="12" t="n">
        <v>2.794628622117091</v>
      </c>
      <c r="AK22" s="12" t="n">
        <v>0.1314972288693539</v>
      </c>
      <c r="AL22" s="12" t="n">
        <v>0.0007555284134739007</v>
      </c>
      <c r="AM22" s="12" t="n">
        <v>0.0215642386373363</v>
      </c>
      <c r="AN22" s="12" t="n">
        <v>0</v>
      </c>
      <c r="AO22" s="12" t="n">
        <v>0.0003086951460831102</v>
      </c>
      <c r="AP22" s="12" t="n">
        <v>0.001278209054795767</v>
      </c>
      <c r="AQ22" s="12" t="n">
        <v>0.002898159396703876</v>
      </c>
      <c r="AR22" s="12" t="n">
        <v>0.002228452719377714</v>
      </c>
      <c r="AS22" s="12" t="n">
        <v>0</v>
      </c>
      <c r="AT22" s="12" t="n">
        <v>0.0004835303750736213</v>
      </c>
      <c r="AU22" s="12" t="n">
        <v>0.002660615325816931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0.002484329186029081</v>
      </c>
      <c r="BB22" s="12" t="n">
        <v>0.2814098055467006</v>
      </c>
      <c r="BC22" s="12" t="n">
        <v>0.01736769411262799</v>
      </c>
      <c r="BD22" s="12" t="n">
        <v>0.03687362875858259</v>
      </c>
      <c r="BE22" s="12" t="n">
        <v>0.05492069112627986</v>
      </c>
      <c r="BF22" s="12" t="n">
        <v>0</v>
      </c>
      <c r="BG22" s="12" t="n">
        <v>0.0007211723294305613</v>
      </c>
      <c r="BH22" s="12" t="n">
        <v>0.2263924736611801</v>
      </c>
      <c r="BI22" s="12" t="n">
        <v>0.0001911021233569262</v>
      </c>
      <c r="BJ22" s="12" t="n">
        <v>0.01889578993877422</v>
      </c>
      <c r="BK22" s="12" t="n">
        <v>0.03219026841861803</v>
      </c>
      <c r="BL22" s="12" t="n">
        <v>0.002134345212394965</v>
      </c>
      <c r="BM22" s="12" t="n">
        <v>0.002894399169723201</v>
      </c>
      <c r="BN22" s="12" t="n">
        <v>0</v>
      </c>
      <c r="BO22" s="12" t="n">
        <v>0.00371875</v>
      </c>
      <c r="BP22" s="12" t="n">
        <v>0</v>
      </c>
      <c r="BQ22" s="12" t="n">
        <v>0</v>
      </c>
      <c r="BR22" s="12" t="n">
        <v>0</v>
      </c>
      <c r="BS22" s="12" t="n">
        <v>0</v>
      </c>
      <c r="BT22" s="12" t="n">
        <v>0</v>
      </c>
      <c r="BU22" s="12" t="n">
        <v>0.009910361627468608</v>
      </c>
      <c r="BV22" s="12" t="n">
        <v>0</v>
      </c>
      <c r="BW22" s="12" t="n">
        <v>0.006745818339989719</v>
      </c>
      <c r="BX22" s="12" t="n">
        <v>0.0002904328018223235</v>
      </c>
      <c r="BY22" s="12" t="n">
        <v>0.003553240315770149</v>
      </c>
      <c r="BZ22" s="12" t="n">
        <v>0.0003387920350326365</v>
      </c>
      <c r="CA22" s="12" t="n">
        <v>0.004161404169215567</v>
      </c>
      <c r="CB22" s="12" t="n">
        <v>0.0006199993906340452</v>
      </c>
      <c r="CC22" s="12" t="n">
        <v>0</v>
      </c>
      <c r="CD22" s="12" t="n">
        <v>0.003484592649864695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0.004184648842266854</v>
      </c>
      <c r="CJ22" s="12" t="n">
        <v>0.001022073335410824</v>
      </c>
      <c r="CK22" s="12" t="n">
        <v>0.01000042983994118</v>
      </c>
      <c r="CL22" s="12" t="n">
        <v>0.0002847985031754154</v>
      </c>
      <c r="CM22" s="12" t="n">
        <v>0.01304332964942064</v>
      </c>
      <c r="CN22" s="12" t="n">
        <v>0.0003501979721441547</v>
      </c>
      <c r="CO22" s="12" t="n">
        <v>6.4403157832255e-06</v>
      </c>
      <c r="CP22" s="12" t="n">
        <v>0.002683982775065926</v>
      </c>
      <c r="CQ22" s="12" t="n">
        <v>4.909184667392426e-05</v>
      </c>
      <c r="CR22" s="12" t="n">
        <v>0.1731410447057389</v>
      </c>
      <c r="CS22" s="12" t="n">
        <v>0.000840076008554521</v>
      </c>
      <c r="CT22" s="12" t="n">
        <v>0.00446073054485095</v>
      </c>
      <c r="CU22" s="12" t="n">
        <v>0.0002910102643155243</v>
      </c>
      <c r="CV22" s="12" t="n">
        <v>8.12677773262901e-06</v>
      </c>
      <c r="CW22" s="12" t="n">
        <v>0.00804782178970577</v>
      </c>
      <c r="CX22" s="12" t="n">
        <v>0</v>
      </c>
      <c r="CY22" s="12" t="n">
        <v>0.03392620954935244</v>
      </c>
      <c r="CZ22" s="12" t="n">
        <v>0.8389897825150734</v>
      </c>
      <c r="DA22" s="12" t="n">
        <v>0.005159369527145359</v>
      </c>
      <c r="DB22" s="12" t="n">
        <v>0.0001069054526349453</v>
      </c>
      <c r="DC22" s="12" t="n">
        <v>0</v>
      </c>
      <c r="DD22" s="12" t="n">
        <v>0.00243086690330419</v>
      </c>
      <c r="DE22" s="12" t="n">
        <v>8.505785509291781e-05</v>
      </c>
      <c r="DF22" s="12" t="n">
        <v>0.0212870886370531</v>
      </c>
      <c r="DG22" s="12" t="n">
        <v>0</v>
      </c>
      <c r="DH22" s="12" t="n">
        <v>0.004665424878947009</v>
      </c>
      <c r="DI22" s="12" t="n">
        <v>0.0902523013338343</v>
      </c>
      <c r="DJ22" s="12" t="n">
        <v>0.00899543643360692</v>
      </c>
      <c r="DK22" s="12" t="n">
        <v>0.01099755615397786</v>
      </c>
      <c r="DL22" s="12" t="n">
        <v>0.01882286077090075</v>
      </c>
      <c r="DM22" s="12" t="n">
        <v>0</v>
      </c>
      <c r="DN22" s="12" t="n">
        <v>0.001433891554024504</v>
      </c>
      <c r="DO22" s="12" t="n">
        <v>0</v>
      </c>
      <c r="DP22" s="12" t="n">
        <v>0.18</v>
      </c>
      <c r="DQ22" s="12" t="n">
        <v>0.18</v>
      </c>
      <c r="DR22" s="12" t="n">
        <v>0.098</v>
      </c>
      <c r="DS22" s="12" t="n">
        <v>0.008483959146482437</v>
      </c>
      <c r="DT22" s="12" t="n">
        <v>0.079</v>
      </c>
      <c r="DU22" s="12" t="n">
        <v>0.02985445903567229</v>
      </c>
      <c r="DV22" s="12" t="n">
        <v>0.004443862048009723</v>
      </c>
      <c r="DW22" s="12" t="n">
        <v>0.003</v>
      </c>
      <c r="DX22" s="12" t="n">
        <v>0.03162809280831809</v>
      </c>
      <c r="DY22" s="12" t="n">
        <v>0.004237134837301175</v>
      </c>
      <c r="DZ22" s="12" t="n">
        <v>0</v>
      </c>
      <c r="EA22" s="12">
        <f>SUM(C22:DZ22)</f>
        <v/>
      </c>
      <c r="EC22" s="12" t="n">
        <v>21.00106266230643</v>
      </c>
      <c r="ED22" s="12" t="n">
        <v>0</v>
      </c>
      <c r="EE22" s="12" t="n">
        <v>1.317595700682889</v>
      </c>
      <c r="EF22" s="12">
        <f>EA22+EC22+ED22+EE22</f>
        <v/>
      </c>
    </row>
    <row r="23">
      <c r="A23" s="14" t="n">
        <v>10</v>
      </c>
      <c r="B23" s="9" t="inlineStr">
        <is>
          <t>Bovinos e outros animais vivos, prods. animal, caça e serv.</t>
        </is>
      </c>
      <c r="C23" s="14" t="n">
        <v>0.5906729632063075</v>
      </c>
      <c r="D23" s="14" t="n">
        <v>0.6378604651162791</v>
      </c>
      <c r="E23" s="14" t="n">
        <v>0.5389731156651614</v>
      </c>
      <c r="F23" s="14" t="n">
        <v>0.5480374446882088</v>
      </c>
      <c r="G23" s="14" t="n">
        <v>0.5854960652462958</v>
      </c>
      <c r="H23" s="14" t="n">
        <v>0.6109677381842344</v>
      </c>
      <c r="I23" s="14" t="n">
        <v>0.5510223386379361</v>
      </c>
      <c r="J23" s="14" t="n">
        <v>0.6025478140934547</v>
      </c>
      <c r="K23" s="14" t="n">
        <v>0.5776857042198388</v>
      </c>
      <c r="L23" s="14" t="n">
        <v>2.444199818121693</v>
      </c>
      <c r="M23" s="14" t="n">
        <v>2.385953414013615</v>
      </c>
      <c r="N23" s="14" t="n">
        <v>2.476457723193198</v>
      </c>
      <c r="O23" s="14" t="n">
        <v>2.551260032310178</v>
      </c>
      <c r="P23" s="14" t="n">
        <v>0.1945842298143989</v>
      </c>
      <c r="Q23" s="14" t="n">
        <v>0.1223794214376804</v>
      </c>
      <c r="R23" s="14" t="n">
        <v>0</v>
      </c>
      <c r="S23" s="14" t="n">
        <v>0.0309608031613799</v>
      </c>
      <c r="T23" s="14" t="n">
        <v>0</v>
      </c>
      <c r="U23" s="14" t="n">
        <v>0</v>
      </c>
      <c r="V23" s="14" t="n">
        <v>0</v>
      </c>
      <c r="W23" s="14" t="n">
        <v>57.75717276338835</v>
      </c>
      <c r="X23" s="14" t="n">
        <v>57.66815891522805</v>
      </c>
      <c r="Y23" s="14" t="n">
        <v>54.306149819976</v>
      </c>
      <c r="Z23" s="14" t="n">
        <v>58.44779560209425</v>
      </c>
      <c r="AA23" s="14" t="n">
        <v>49.61634343524778</v>
      </c>
      <c r="AB23" s="14" t="n">
        <v>56.34842498491892</v>
      </c>
      <c r="AC23" s="14" t="n">
        <v>0.00684210204331335</v>
      </c>
      <c r="AD23" s="14" t="n">
        <v>0.6524080351760577</v>
      </c>
      <c r="AE23" s="14" t="n">
        <v>1.116398222889682</v>
      </c>
      <c r="AF23" s="14" t="n">
        <v>0.05321830433076017</v>
      </c>
      <c r="AG23" s="14" t="n">
        <v>0.05539580934837669</v>
      </c>
      <c r="AH23" s="14" t="n">
        <v>0.4250617527959893</v>
      </c>
      <c r="AI23" s="14" t="n">
        <v>2.357188139896798</v>
      </c>
      <c r="AJ23" s="14" t="n">
        <v>0.6903383765849764</v>
      </c>
      <c r="AK23" s="14" t="n">
        <v>0.2068888696018747</v>
      </c>
      <c r="AL23" s="14" t="n">
        <v>0.008710979686294676</v>
      </c>
      <c r="AM23" s="14" t="n">
        <v>0.1803281691346401</v>
      </c>
      <c r="AN23" s="14" t="n">
        <v>0</v>
      </c>
      <c r="AO23" s="14" t="n">
        <v>0</v>
      </c>
      <c r="AP23" s="14" t="n">
        <v>0</v>
      </c>
      <c r="AQ23" s="14" t="n">
        <v>0.07172652256630069</v>
      </c>
      <c r="AR23" s="14" t="n">
        <v>0.002202930242729062</v>
      </c>
      <c r="AS23" s="14" t="n">
        <v>0</v>
      </c>
      <c r="AT23" s="14" t="n">
        <v>0</v>
      </c>
      <c r="AU23" s="14" t="n">
        <v>0</v>
      </c>
      <c r="AV23" s="14" t="n">
        <v>0</v>
      </c>
      <c r="AW23" s="14" t="n">
        <v>0</v>
      </c>
      <c r="AX23" s="14" t="n">
        <v>0</v>
      </c>
      <c r="AY23" s="14" t="n">
        <v>0</v>
      </c>
      <c r="AZ23" s="14" t="n">
        <v>0</v>
      </c>
      <c r="BA23" s="14" t="n">
        <v>0</v>
      </c>
      <c r="BB23" s="14" t="n">
        <v>0.00320205291679949</v>
      </c>
      <c r="BC23" s="14" t="n">
        <v>0.006314473122866895</v>
      </c>
      <c r="BD23" s="14" t="n">
        <v>0.0003839673269670903</v>
      </c>
      <c r="BE23" s="14" t="n">
        <v>0.04968922781569966</v>
      </c>
      <c r="BF23" s="14" t="n">
        <v>0</v>
      </c>
      <c r="BG23" s="14" t="n">
        <v>7.78890081633672e-06</v>
      </c>
      <c r="BH23" s="14" t="n">
        <v>0.2609084115924468</v>
      </c>
      <c r="BI23" s="14" t="n">
        <v>0</v>
      </c>
      <c r="BJ23" s="14" t="n">
        <v>0.0002018557091459951</v>
      </c>
      <c r="BK23" s="14" t="n">
        <v>0.0008361983822371135</v>
      </c>
      <c r="BL23" s="14" t="n">
        <v>1.942940648975389e-05</v>
      </c>
      <c r="BM23" s="14" t="n">
        <v>0.04804542934981308</v>
      </c>
      <c r="BN23" s="14" t="n">
        <v>0</v>
      </c>
      <c r="BO23" s="14" t="n">
        <v>0</v>
      </c>
      <c r="BP23" s="14" t="n">
        <v>0</v>
      </c>
      <c r="BQ23" s="14" t="n">
        <v>0</v>
      </c>
      <c r="BR23" s="14" t="n">
        <v>0</v>
      </c>
      <c r="BS23" s="14" t="n">
        <v>0</v>
      </c>
      <c r="BT23" s="14" t="n">
        <v>0</v>
      </c>
      <c r="BU23" s="14" t="n">
        <v>0.0004704927065510541</v>
      </c>
      <c r="BV23" s="14" t="n">
        <v>0</v>
      </c>
      <c r="BW23" s="14" t="n">
        <v>0</v>
      </c>
      <c r="BX23" s="14" t="n">
        <v>0</v>
      </c>
      <c r="BY23" s="14" t="n">
        <v>0</v>
      </c>
      <c r="BZ23" s="14" t="n">
        <v>0</v>
      </c>
      <c r="CA23" s="14" t="n">
        <v>0</v>
      </c>
      <c r="CB23" s="14" t="n">
        <v>0</v>
      </c>
      <c r="CC23" s="14" t="n">
        <v>0</v>
      </c>
      <c r="CD23" s="14" t="n">
        <v>0.264658519248276</v>
      </c>
      <c r="CE23" s="14" t="n">
        <v>0</v>
      </c>
      <c r="CF23" s="14" t="n">
        <v>0</v>
      </c>
      <c r="CG23" s="14" t="n">
        <v>0</v>
      </c>
      <c r="CH23" s="14" t="n">
        <v>0</v>
      </c>
      <c r="CI23" s="14" t="n">
        <v>0</v>
      </c>
      <c r="CJ23" s="14" t="n">
        <v>0.05670489248987225</v>
      </c>
      <c r="CK23" s="14" t="n">
        <v>3.529212148634127e-06</v>
      </c>
      <c r="CL23" s="14" t="n">
        <v>0.0002468253694186934</v>
      </c>
      <c r="CM23" s="14" t="n">
        <v>0.01130421902949789</v>
      </c>
      <c r="CN23" s="14" t="n">
        <v>0.008483353259941307</v>
      </c>
      <c r="CO23" s="14" t="n">
        <v>0.0001698521992046062</v>
      </c>
      <c r="CP23" s="14" t="n">
        <v>0.06596054255736969</v>
      </c>
      <c r="CQ23" s="14" t="n">
        <v>0</v>
      </c>
      <c r="CR23" s="14" t="n">
        <v>0.06185672805699748</v>
      </c>
      <c r="CS23" s="14" t="n">
        <v>0</v>
      </c>
      <c r="CT23" s="14" t="n">
        <v>0.003865966472204157</v>
      </c>
      <c r="CU23" s="14" t="n">
        <v>0.0002522088957401211</v>
      </c>
      <c r="CV23" s="14" t="n">
        <v>7.043207368278477e-06</v>
      </c>
      <c r="CW23" s="14" t="n">
        <v>0.005284472490433107</v>
      </c>
      <c r="CX23" s="14" t="n">
        <v>0</v>
      </c>
      <c r="CY23" s="14" t="n">
        <v>0.015211454988178</v>
      </c>
      <c r="CZ23" s="14" t="n">
        <v>0.0002978466838931955</v>
      </c>
      <c r="DA23" s="14" t="n">
        <v>0.004471453590192644</v>
      </c>
      <c r="DB23" s="14" t="n">
        <v>9.265139228361925e-05</v>
      </c>
      <c r="DC23" s="14" t="n">
        <v>0</v>
      </c>
      <c r="DD23" s="14" t="n">
        <v>0.001537627748528956</v>
      </c>
      <c r="DE23" s="14" t="n">
        <v>7.371680774719545e-05</v>
      </c>
      <c r="DF23" s="14" t="n">
        <v>0.04701842640036902</v>
      </c>
      <c r="DG23" s="14" t="n">
        <v>0</v>
      </c>
      <c r="DH23" s="14" t="n">
        <v>0.003312704596603696</v>
      </c>
      <c r="DI23" s="14" t="n">
        <v>0.3192905838395225</v>
      </c>
      <c r="DJ23" s="14" t="n">
        <v>0.006086316112113884</v>
      </c>
      <c r="DK23" s="14" t="n">
        <v>0.01499662998303317</v>
      </c>
      <c r="DL23" s="14" t="n">
        <v>0</v>
      </c>
      <c r="DM23" s="14" t="n">
        <v>0</v>
      </c>
      <c r="DN23" s="14" t="n">
        <v>0.0009866444185780512</v>
      </c>
      <c r="DO23" s="14" t="n">
        <v>0</v>
      </c>
      <c r="DP23" s="14" t="n">
        <v>0.156</v>
      </c>
      <c r="DQ23" s="14" t="n">
        <v>0.156</v>
      </c>
      <c r="DR23" s="14" t="n">
        <v>0.061</v>
      </c>
      <c r="DS23" s="14" t="n">
        <v>0.008555106009710189</v>
      </c>
      <c r="DT23" s="14" t="n">
        <v>0</v>
      </c>
      <c r="DU23" s="14" t="n">
        <v>0.1012046289036979</v>
      </c>
      <c r="DV23" s="14" t="n">
        <v>0.003812594955940444</v>
      </c>
      <c r="DW23" s="14" t="n">
        <v>0</v>
      </c>
      <c r="DX23" s="14" t="n">
        <v>0</v>
      </c>
      <c r="DY23" s="14" t="n">
        <v>0</v>
      </c>
      <c r="DZ23" s="14" t="n">
        <v>0</v>
      </c>
      <c r="EA23" s="14">
        <f>SUM(C23:DZ23)</f>
        <v/>
      </c>
      <c r="EC23" s="14" t="n">
        <v>1.059549258357317</v>
      </c>
      <c r="ED23" s="14" t="n">
        <v>-1.017595749391189</v>
      </c>
      <c r="EE23" s="14" t="n">
        <v>16.71981226477751</v>
      </c>
      <c r="EF23" s="14">
        <f>EA23+EC23+ED23+EE23</f>
        <v/>
      </c>
    </row>
    <row r="24">
      <c r="A24" s="12" t="n">
        <v>11</v>
      </c>
      <c r="B24" s="13" t="inlineStr">
        <is>
          <t>Leite de vaca e de outros animais</t>
        </is>
      </c>
      <c r="C24" s="12" t="n">
        <v>0.1231924277266754</v>
      </c>
      <c r="D24" s="12" t="n">
        <v>0.1562018581568469</v>
      </c>
      <c r="E24" s="12" t="n">
        <v>0.07951177492184786</v>
      </c>
      <c r="F24" s="12" t="n">
        <v>0.08638156769419551</v>
      </c>
      <c r="G24" s="12" t="n">
        <v>0.1149373174967714</v>
      </c>
      <c r="H24" s="12" t="n">
        <v>0.1359925575213888</v>
      </c>
      <c r="I24" s="12" t="n">
        <v>0.08863951764357023</v>
      </c>
      <c r="J24" s="12" t="n">
        <v>0.1300673744044136</v>
      </c>
      <c r="K24" s="12" t="n">
        <v>0.1128424802317388</v>
      </c>
      <c r="L24" s="12" t="n">
        <v>1.526581156305114</v>
      </c>
      <c r="M24" s="12" t="n">
        <v>1.481898095303582</v>
      </c>
      <c r="N24" s="12" t="n">
        <v>1.549572980632971</v>
      </c>
      <c r="O24" s="12" t="n">
        <v>1.606532051696284</v>
      </c>
      <c r="P24" s="12" t="n">
        <v>0.1487781061591204</v>
      </c>
      <c r="Q24" s="12" t="n">
        <v>0.1071788710651721</v>
      </c>
      <c r="R24" s="12" t="n">
        <v>0</v>
      </c>
      <c r="S24" s="12" t="n">
        <v>0.01869945530278756</v>
      </c>
      <c r="T24" s="12" t="n">
        <v>0</v>
      </c>
      <c r="U24" s="12" t="n">
        <v>0</v>
      </c>
      <c r="V24" s="12" t="n">
        <v>0</v>
      </c>
      <c r="W24" s="12" t="n">
        <v>19.78280784291389</v>
      </c>
      <c r="X24" s="12" t="n">
        <v>19.75218416645194</v>
      </c>
      <c r="Y24" s="12" t="n">
        <v>18.59893069075876</v>
      </c>
      <c r="Z24" s="12" t="n">
        <v>20.01737989528796</v>
      </c>
      <c r="AA24" s="12" t="n">
        <v>16.99277371413223</v>
      </c>
      <c r="AB24" s="12" t="n">
        <v>19.31587051559561</v>
      </c>
      <c r="AC24" s="12" t="n">
        <v>0.002860424568701823</v>
      </c>
      <c r="AD24" s="12" t="n">
        <v>0.2113082514804439</v>
      </c>
      <c r="AE24" s="12" t="n">
        <v>0.3703937926287465</v>
      </c>
      <c r="AF24" s="12" t="n">
        <v>0.007527803218631426</v>
      </c>
      <c r="AG24" s="12" t="n">
        <v>0.005069306930693069</v>
      </c>
      <c r="AH24" s="12" t="n">
        <v>0.1416762437331276</v>
      </c>
      <c r="AI24" s="12" t="n">
        <v>0.7946400196576295</v>
      </c>
      <c r="AJ24" s="12" t="n">
        <v>0.226340926371086</v>
      </c>
      <c r="AK24" s="12" t="n">
        <v>0.07260041163998858</v>
      </c>
      <c r="AL24" s="12" t="n">
        <v>0.004430637696065826</v>
      </c>
      <c r="AM24" s="12" t="n">
        <v>0.08225130531541554</v>
      </c>
      <c r="AN24" s="12" t="n">
        <v>0</v>
      </c>
      <c r="AO24" s="12" t="n">
        <v>0</v>
      </c>
      <c r="AP24" s="12" t="n">
        <v>0</v>
      </c>
      <c r="AQ24" s="12" t="n">
        <v>0.02455442730419236</v>
      </c>
      <c r="AR24" s="12" t="n">
        <v>0.001229327418699822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2.585910105196047e-05</v>
      </c>
      <c r="BC24" s="12" t="n">
        <v>0</v>
      </c>
      <c r="BD24" s="12" t="n">
        <v>0</v>
      </c>
      <c r="BE24" s="12" t="n">
        <v>0.01681459044368601</v>
      </c>
      <c r="BF24" s="12" t="n">
        <v>0</v>
      </c>
      <c r="BG24" s="12" t="n">
        <v>0</v>
      </c>
      <c r="BH24" s="12" t="n">
        <v>0.08844323269043049</v>
      </c>
      <c r="BI24" s="12" t="n">
        <v>0</v>
      </c>
      <c r="BJ24" s="12" t="n">
        <v>0</v>
      </c>
      <c r="BK24" s="12" t="n">
        <v>0</v>
      </c>
      <c r="BL24" s="12" t="n">
        <v>0</v>
      </c>
      <c r="BM24" s="12" t="n">
        <v>0.01644783054805345</v>
      </c>
      <c r="BN24" s="12" t="n">
        <v>0</v>
      </c>
      <c r="BO24" s="12" t="n">
        <v>0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0.09048757310853109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0.01942048405526124</v>
      </c>
      <c r="CK24" s="12" t="n">
        <v>0</v>
      </c>
      <c r="CL24" s="12" t="n">
        <v>0</v>
      </c>
      <c r="CM24" s="12" t="n">
        <v>0</v>
      </c>
      <c r="CN24" s="12" t="n">
        <v>0.004935987454000589</v>
      </c>
      <c r="CO24" s="12" t="n">
        <v>9.9542945331513e-05</v>
      </c>
      <c r="CP24" s="12" t="n">
        <v>0.03843785417718677</v>
      </c>
      <c r="CQ24" s="12" t="n">
        <v>0</v>
      </c>
      <c r="CR24" s="12" t="n">
        <v>0.02110007706736297</v>
      </c>
      <c r="CS24" s="12" t="n">
        <v>0</v>
      </c>
      <c r="CT24" s="12" t="n">
        <v>0</v>
      </c>
      <c r="CU24" s="12" t="n">
        <v>0</v>
      </c>
      <c r="CV24" s="12" t="n">
        <v>0</v>
      </c>
      <c r="CW24" s="12" t="n">
        <v>0</v>
      </c>
      <c r="CX24" s="12" t="n">
        <v>0</v>
      </c>
      <c r="CY24" s="12" t="n">
        <v>0.006862653068426436</v>
      </c>
      <c r="CZ24" s="12" t="n">
        <v>0.1115339685615848</v>
      </c>
      <c r="DA24" s="12" t="n">
        <v>0</v>
      </c>
      <c r="DB24" s="12" t="n">
        <v>0</v>
      </c>
      <c r="DC24" s="12" t="n">
        <v>0</v>
      </c>
      <c r="DD24" s="12" t="n">
        <v>8.099673630797819e-06</v>
      </c>
      <c r="DE24" s="12" t="n">
        <v>0</v>
      </c>
      <c r="DF24" s="12" t="n">
        <v>0.01612854014204203</v>
      </c>
      <c r="DG24" s="12" t="n">
        <v>0</v>
      </c>
      <c r="DH24" s="12" t="n">
        <v>0</v>
      </c>
      <c r="DI24" s="12" t="n">
        <v>0.09197436700273444</v>
      </c>
      <c r="DJ24" s="12" t="n">
        <v>0</v>
      </c>
      <c r="DK24" s="12" t="n">
        <v>0</v>
      </c>
      <c r="DL24" s="12" t="n">
        <v>0.001407119157825749</v>
      </c>
      <c r="DM24" s="12" t="n">
        <v>0</v>
      </c>
      <c r="DN24" s="12" t="n">
        <v>0</v>
      </c>
      <c r="DO24" s="12" t="n">
        <v>0</v>
      </c>
      <c r="DP24" s="12" t="n">
        <v>0</v>
      </c>
      <c r="DQ24" s="12" t="n">
        <v>0</v>
      </c>
      <c r="DR24" s="12" t="n">
        <v>0</v>
      </c>
      <c r="DS24" s="12" t="n">
        <v>0</v>
      </c>
      <c r="DT24" s="12" t="n">
        <v>0</v>
      </c>
      <c r="DU24" s="12" t="n">
        <v>0</v>
      </c>
      <c r="DV24" s="12" t="n">
        <v>0</v>
      </c>
      <c r="DW24" s="12" t="n">
        <v>0.009999999999999998</v>
      </c>
      <c r="DX24" s="12" t="n">
        <v>0.007849234620198323</v>
      </c>
      <c r="DY24" s="12" t="n">
        <v>0.009917524344179921</v>
      </c>
      <c r="DZ24" s="12" t="n">
        <v>0</v>
      </c>
      <c r="EA24" s="12">
        <f>SUM(C24:DZ24)</f>
        <v/>
      </c>
      <c r="EC24" s="12" t="n">
        <v>11.1351887514312</v>
      </c>
      <c r="ED24" s="12" t="n">
        <v>0</v>
      </c>
      <c r="EE24" s="12" t="n">
        <v>0</v>
      </c>
      <c r="EF24" s="12">
        <f>EA24+EC24+ED24+EE24</f>
        <v/>
      </c>
    </row>
    <row r="25">
      <c r="A25" s="14" t="n">
        <v>12</v>
      </c>
      <c r="B25" s="9" t="inlineStr">
        <is>
          <t>Suínos</t>
        </is>
      </c>
      <c r="C25" s="14" t="n">
        <v>0.04585192181340342</v>
      </c>
      <c r="D25" s="14" t="n">
        <v>0.0503086733221767</v>
      </c>
      <c r="E25" s="14" t="n">
        <v>0.04118193817297672</v>
      </c>
      <c r="F25" s="14" t="n">
        <v>0.04202017253560406</v>
      </c>
      <c r="G25" s="14" t="n">
        <v>0.04548523751662013</v>
      </c>
      <c r="H25" s="14" t="n">
        <v>0.0478238558019769</v>
      </c>
      <c r="I25" s="14" t="n">
        <v>0.04229583868735792</v>
      </c>
      <c r="J25" s="14" t="n">
        <v>0.04701467023321909</v>
      </c>
      <c r="K25" s="14" t="n">
        <v>0.04485755108431849</v>
      </c>
      <c r="L25" s="14" t="n">
        <v>0.2172824074074074</v>
      </c>
      <c r="M25" s="14" t="n">
        <v>0.2118913910472392</v>
      </c>
      <c r="N25" s="14" t="n">
        <v>0.2202300425129901</v>
      </c>
      <c r="O25" s="14" t="n">
        <v>0.2271478836833603</v>
      </c>
      <c r="P25" s="14" t="n">
        <v>0.01781132521574654</v>
      </c>
      <c r="Q25" s="14" t="n">
        <v>0.0114735888314652</v>
      </c>
      <c r="R25" s="14" t="n">
        <v>0</v>
      </c>
      <c r="S25" s="14" t="n">
        <v>0.00270767916266154</v>
      </c>
      <c r="T25" s="14" t="n">
        <v>0</v>
      </c>
      <c r="U25" s="14" t="n">
        <v>0</v>
      </c>
      <c r="V25" s="14" t="n">
        <v>0</v>
      </c>
      <c r="W25" s="14" t="n">
        <v>8.396507582337779</v>
      </c>
      <c r="X25" s="14" t="n">
        <v>8.383444666323113</v>
      </c>
      <c r="Y25" s="14" t="n">
        <v>7.895042622349647</v>
      </c>
      <c r="Z25" s="14" t="n">
        <v>8.49734827225131</v>
      </c>
      <c r="AA25" s="14" t="n">
        <v>7.213437486011012</v>
      </c>
      <c r="AB25" s="14" t="n">
        <v>8.188472321777084</v>
      </c>
      <c r="AC25" s="14" t="n">
        <v>0.0005378380031812064</v>
      </c>
      <c r="AD25" s="14" t="n">
        <v>0.08919112797418531</v>
      </c>
      <c r="AE25" s="14" t="n">
        <v>0.1572155559727176</v>
      </c>
      <c r="AF25" s="14" t="n">
        <v>0.001316106241004841</v>
      </c>
      <c r="AG25" s="14" t="n">
        <v>0.001565737969145752</v>
      </c>
      <c r="AH25" s="14" t="n">
        <v>0.0527775260316236</v>
      </c>
      <c r="AI25" s="14" t="n">
        <v>0.3373249242362192</v>
      </c>
      <c r="AJ25" s="14" t="n">
        <v>0.09599329529134379</v>
      </c>
      <c r="AK25" s="14" t="n">
        <v>0.02935158022640199</v>
      </c>
      <c r="AL25" s="14" t="n">
        <v>0.0007479429159166881</v>
      </c>
      <c r="AM25" s="14" t="n">
        <v>0.01523564153042883</v>
      </c>
      <c r="AN25" s="14" t="n">
        <v>0</v>
      </c>
      <c r="AO25" s="14" t="n">
        <v>0</v>
      </c>
      <c r="AP25" s="14" t="n">
        <v>0</v>
      </c>
      <c r="AQ25" s="14" t="n">
        <v>0.01042336167969377</v>
      </c>
      <c r="AR25" s="14" t="n">
        <v>0.0001905594951735342</v>
      </c>
      <c r="AS25" s="14" t="n">
        <v>0</v>
      </c>
      <c r="AT25" s="14" t="n">
        <v>0</v>
      </c>
      <c r="AU25" s="14" t="n">
        <v>0</v>
      </c>
      <c r="AV25" s="14" t="n">
        <v>0</v>
      </c>
      <c r="AW25" s="14" t="n">
        <v>0</v>
      </c>
      <c r="AX25" s="14" t="n">
        <v>0</v>
      </c>
      <c r="AY25" s="14" t="n">
        <v>0</v>
      </c>
      <c r="AZ25" s="14" t="n">
        <v>0</v>
      </c>
      <c r="BA25" s="14" t="n">
        <v>0</v>
      </c>
      <c r="BB25" s="14" t="n">
        <v>1.359260439910743e-05</v>
      </c>
      <c r="BC25" s="14" t="n">
        <v>0</v>
      </c>
      <c r="BD25" s="14" t="n">
        <v>0</v>
      </c>
      <c r="BE25" s="14" t="n">
        <v>0.007137798634812287</v>
      </c>
      <c r="BF25" s="14" t="n">
        <v>0</v>
      </c>
      <c r="BG25" s="14" t="n">
        <v>0</v>
      </c>
      <c r="BH25" s="14" t="n">
        <v>0.03754417853175805</v>
      </c>
      <c r="BI25" s="14" t="n">
        <v>0</v>
      </c>
      <c r="BJ25" s="14" t="n">
        <v>0</v>
      </c>
      <c r="BK25" s="14" t="n">
        <v>0</v>
      </c>
      <c r="BL25" s="14" t="n">
        <v>0</v>
      </c>
      <c r="BM25" s="14" t="n">
        <v>0.006982108950242361</v>
      </c>
      <c r="BN25" s="14" t="n">
        <v>0</v>
      </c>
      <c r="BO25" s="14" t="n">
        <v>0</v>
      </c>
      <c r="BP25" s="14" t="n">
        <v>0</v>
      </c>
      <c r="BQ25" s="14" t="n">
        <v>0</v>
      </c>
      <c r="BR25" s="14" t="n">
        <v>0</v>
      </c>
      <c r="BS25" s="14" t="n">
        <v>0</v>
      </c>
      <c r="BT25" s="14" t="n">
        <v>0</v>
      </c>
      <c r="BU25" s="14" t="n">
        <v>0</v>
      </c>
      <c r="BV25" s="14" t="n">
        <v>0</v>
      </c>
      <c r="BW25" s="14" t="n">
        <v>0</v>
      </c>
      <c r="BX25" s="14" t="n">
        <v>0</v>
      </c>
      <c r="BY25" s="14" t="n">
        <v>0</v>
      </c>
      <c r="BZ25" s="14" t="n">
        <v>0</v>
      </c>
      <c r="CA25" s="14" t="n">
        <v>0</v>
      </c>
      <c r="CB25" s="14" t="n">
        <v>0</v>
      </c>
      <c r="CC25" s="14" t="n">
        <v>0</v>
      </c>
      <c r="CD25" s="14" t="n">
        <v>0.03841200164611106</v>
      </c>
      <c r="CE25" s="14" t="n">
        <v>0</v>
      </c>
      <c r="CF25" s="14" t="n">
        <v>0</v>
      </c>
      <c r="CG25" s="14" t="n">
        <v>0</v>
      </c>
      <c r="CH25" s="14" t="n">
        <v>0</v>
      </c>
      <c r="CI25" s="14" t="n">
        <v>0</v>
      </c>
      <c r="CJ25" s="14" t="n">
        <v>0.008244001246494236</v>
      </c>
      <c r="CK25" s="14" t="n">
        <v>0</v>
      </c>
      <c r="CL25" s="14" t="n">
        <v>0</v>
      </c>
      <c r="CM25" s="14" t="n">
        <v>0</v>
      </c>
      <c r="CN25" s="14" t="n">
        <v>0.0007446268030992347</v>
      </c>
      <c r="CO25" s="14" t="n">
        <v>1.492847391226925e-05</v>
      </c>
      <c r="CP25" s="14" t="n">
        <v>0.005791147674353364</v>
      </c>
      <c r="CQ25" s="14" t="n">
        <v>0</v>
      </c>
      <c r="CR25" s="14" t="n">
        <v>0.008950007192318796</v>
      </c>
      <c r="CS25" s="14" t="n">
        <v>0</v>
      </c>
      <c r="CT25" s="14" t="n">
        <v>0</v>
      </c>
      <c r="CU25" s="14" t="n">
        <v>0</v>
      </c>
      <c r="CV25" s="14" t="n">
        <v>0</v>
      </c>
      <c r="CW25" s="14" t="n">
        <v>0</v>
      </c>
      <c r="CX25" s="14" t="n">
        <v>0</v>
      </c>
      <c r="CY25" s="14" t="n">
        <v>0.0009952006210960935</v>
      </c>
      <c r="CZ25" s="14" t="n">
        <v>0</v>
      </c>
      <c r="DA25" s="14" t="n">
        <v>0</v>
      </c>
      <c r="DB25" s="14" t="n">
        <v>0</v>
      </c>
      <c r="DC25" s="14" t="n">
        <v>0</v>
      </c>
      <c r="DD25" s="14" t="n">
        <v>0</v>
      </c>
      <c r="DE25" s="14" t="n">
        <v>0</v>
      </c>
      <c r="DF25" s="14" t="n">
        <v>0.006553943141630616</v>
      </c>
      <c r="DG25" s="14" t="n">
        <v>0</v>
      </c>
      <c r="DH25" s="14" t="n">
        <v>0</v>
      </c>
      <c r="DI25" s="14" t="n">
        <v>0.03904314609556015</v>
      </c>
      <c r="DJ25" s="14" t="n">
        <v>0</v>
      </c>
      <c r="DK25" s="14" t="n">
        <v>0</v>
      </c>
      <c r="DL25" s="14" t="n">
        <v>0</v>
      </c>
      <c r="DM25" s="14" t="n">
        <v>0</v>
      </c>
      <c r="DN25" s="14" t="n">
        <v>0</v>
      </c>
      <c r="DO25" s="14" t="n">
        <v>0</v>
      </c>
      <c r="DP25" s="14" t="n">
        <v>0</v>
      </c>
      <c r="DQ25" s="14" t="n">
        <v>0</v>
      </c>
      <c r="DR25" s="14" t="n">
        <v>0</v>
      </c>
      <c r="DS25" s="14" t="n">
        <v>0</v>
      </c>
      <c r="DT25" s="14" t="n">
        <v>0</v>
      </c>
      <c r="DU25" s="14" t="n">
        <v>0</v>
      </c>
      <c r="DV25" s="14" t="n">
        <v>0</v>
      </c>
      <c r="DW25" s="14" t="n">
        <v>0</v>
      </c>
      <c r="DX25" s="14" t="n">
        <v>0</v>
      </c>
      <c r="DY25" s="14" t="n">
        <v>0</v>
      </c>
      <c r="DZ25" s="14" t="n">
        <v>0</v>
      </c>
      <c r="EA25" s="14">
        <f>SUM(C25:DZ25)</f>
        <v/>
      </c>
      <c r="EC25" s="14" t="n">
        <v>0.2881083541012027</v>
      </c>
      <c r="ED25" s="14" t="n">
        <v>0</v>
      </c>
      <c r="EE25" s="14" t="n">
        <v>0.05597009426806805</v>
      </c>
      <c r="EF25" s="14">
        <f>EA25+EC25+ED25+EE25</f>
        <v/>
      </c>
    </row>
    <row r="26">
      <c r="A26" s="12" t="n">
        <v>13</v>
      </c>
      <c r="B26" s="13" t="inlineStr">
        <is>
          <t>Aves e ovos</t>
        </is>
      </c>
      <c r="C26" s="12" t="n">
        <v>0.2080926412614981</v>
      </c>
      <c r="D26" s="12" t="n">
        <v>0.2603770558024122</v>
      </c>
      <c r="E26" s="12" t="n">
        <v>0.136444390413338</v>
      </c>
      <c r="F26" s="12" t="n">
        <v>0.1475271260179229</v>
      </c>
      <c r="G26" s="12" t="n">
        <v>0.1935881009485397</v>
      </c>
      <c r="H26" s="12" t="n">
        <v>0.2277570230085555</v>
      </c>
      <c r="I26" s="12" t="n">
        <v>0.1511732727093012</v>
      </c>
      <c r="J26" s="12" t="n">
        <v>0.2185069380590153</v>
      </c>
      <c r="K26" s="12" t="n">
        <v>0.1899006106631176</v>
      </c>
      <c r="L26" s="12" t="n">
        <v>2.471890625</v>
      </c>
      <c r="M26" s="12" t="n">
        <v>2.399809152169428</v>
      </c>
      <c r="N26" s="12" t="n">
        <v>2.509269721303732</v>
      </c>
      <c r="O26" s="12" t="n">
        <v>2.60116071082391</v>
      </c>
      <c r="P26" s="12" t="n">
        <v>0.1725991251921031</v>
      </c>
      <c r="Q26" s="12" t="n">
        <v>0.1016417209208672</v>
      </c>
      <c r="R26" s="12" t="n">
        <v>0</v>
      </c>
      <c r="S26" s="12" t="n">
        <v>0.04341802840969774</v>
      </c>
      <c r="T26" s="12" t="n">
        <v>8.11301885995183e-06</v>
      </c>
      <c r="U26" s="12" t="n">
        <v>0</v>
      </c>
      <c r="V26" s="12" t="n">
        <v>0</v>
      </c>
      <c r="W26" s="12" t="n">
        <v>14.79202324538296</v>
      </c>
      <c r="X26" s="12" t="n">
        <v>14.79590260242205</v>
      </c>
      <c r="Y26" s="12" t="n">
        <v>13.95228937191625</v>
      </c>
      <c r="Z26" s="12" t="n">
        <v>14.96483979057591</v>
      </c>
      <c r="AA26" s="12" t="n">
        <v>12.68968100631183</v>
      </c>
      <c r="AB26" s="12" t="n">
        <v>14.50390294879528</v>
      </c>
      <c r="AC26" s="12" t="n">
        <v>0.03242921815734736</v>
      </c>
      <c r="AD26" s="12" t="n">
        <v>2.404382397787312</v>
      </c>
      <c r="AE26" s="12" t="n">
        <v>2.384625242475439</v>
      </c>
      <c r="AF26" s="12" t="n">
        <v>2.291617689388983</v>
      </c>
      <c r="AG26" s="12" t="n">
        <v>2.15831723463044</v>
      </c>
      <c r="AH26" s="12" t="n">
        <v>2.195803388931739</v>
      </c>
      <c r="AI26" s="12" t="n">
        <v>2.822310508641166</v>
      </c>
      <c r="AJ26" s="12" t="n">
        <v>1.970600566789804</v>
      </c>
      <c r="AK26" s="12" t="n">
        <v>0.1285896990812493</v>
      </c>
      <c r="AL26" s="12" t="n">
        <v>0.00720017999485729</v>
      </c>
      <c r="AM26" s="12" t="n">
        <v>0.1340647094068304</v>
      </c>
      <c r="AN26" s="12" t="n">
        <v>0</v>
      </c>
      <c r="AO26" s="12" t="n">
        <v>1.815853800488884e-05</v>
      </c>
      <c r="AP26" s="12" t="n">
        <v>7.518876792916275e-05</v>
      </c>
      <c r="AQ26" s="12" t="n">
        <v>0.02022133082724</v>
      </c>
      <c r="AR26" s="12" t="n">
        <v>0.003178844772109587</v>
      </c>
      <c r="AS26" s="12" t="n">
        <v>0</v>
      </c>
      <c r="AT26" s="12" t="n">
        <v>2.844296323962478e-05</v>
      </c>
      <c r="AU26" s="12" t="n">
        <v>0.0001565067838715842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0.0001461370109428871</v>
      </c>
      <c r="BB26" s="12" t="n">
        <v>0.1824937328657953</v>
      </c>
      <c r="BC26" s="12" t="n">
        <v>0.00939371800341297</v>
      </c>
      <c r="BD26" s="12" t="n">
        <v>0.02323395943493015</v>
      </c>
      <c r="BE26" s="12" t="n">
        <v>0.04832687713310579</v>
      </c>
      <c r="BF26" s="12" t="n">
        <v>0</v>
      </c>
      <c r="BG26" s="12" t="n">
        <v>0.0004697306338467683</v>
      </c>
      <c r="BH26" s="12" t="n">
        <v>0.2133914638661685</v>
      </c>
      <c r="BI26" s="12" t="n">
        <v>1.124130137393683e-05</v>
      </c>
      <c r="BJ26" s="12" t="n">
        <v>0.01218557091459951</v>
      </c>
      <c r="BK26" s="12" t="n">
        <v>0.01131900183779864</v>
      </c>
      <c r="BL26" s="12" t="n">
        <v>0.001191470988740908</v>
      </c>
      <c r="BM26" s="12" t="n">
        <v>0.01356172235260817</v>
      </c>
      <c r="BN26" s="12" t="n">
        <v>0</v>
      </c>
      <c r="BO26" s="12" t="n">
        <v>0.00021875</v>
      </c>
      <c r="BP26" s="12" t="n">
        <v>0</v>
      </c>
      <c r="BQ26" s="12" t="n">
        <v>0</v>
      </c>
      <c r="BR26" s="12" t="n">
        <v>0</v>
      </c>
      <c r="BS26" s="12" t="n">
        <v>0</v>
      </c>
      <c r="BT26" s="12" t="n">
        <v>0</v>
      </c>
      <c r="BU26" s="12" t="n">
        <v>0.005850477046660672</v>
      </c>
      <c r="BV26" s="12" t="n">
        <v>0</v>
      </c>
      <c r="BW26" s="12" t="n">
        <v>0.000396812843528807</v>
      </c>
      <c r="BX26" s="12" t="n">
        <v>1.708428246013668e-05</v>
      </c>
      <c r="BY26" s="12" t="n">
        <v>0.0002090141362217735</v>
      </c>
      <c r="BZ26" s="12" t="n">
        <v>1.992894323721392e-05</v>
      </c>
      <c r="CA26" s="12" t="n">
        <v>0.0002447884805420921</v>
      </c>
      <c r="CB26" s="12" t="n">
        <v>3.647055239023796e-05</v>
      </c>
      <c r="CC26" s="12" t="n">
        <v>0</v>
      </c>
      <c r="CD26" s="12" t="n">
        <v>0.06915534549626506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0.0002461558142509914</v>
      </c>
      <c r="CJ26" s="12" t="n">
        <v>0.01456105224888334</v>
      </c>
      <c r="CK26" s="12" t="n">
        <v>0.0005895820372150896</v>
      </c>
      <c r="CL26" s="12" t="n">
        <v>0.0001091727595505759</v>
      </c>
      <c r="CM26" s="12" t="n">
        <v>0.004999943032277912</v>
      </c>
      <c r="CN26" s="12" t="n">
        <v>0.007988012980761766</v>
      </c>
      <c r="CO26" s="12" t="n">
        <v>0.0001613937199501395</v>
      </c>
      <c r="CP26" s="12" t="n">
        <v>0.06219987516130843</v>
      </c>
      <c r="CQ26" s="12" t="n">
        <v>2.887755686701427e-06</v>
      </c>
      <c r="CR26" s="12" t="n">
        <v>0.03982826838494814</v>
      </c>
      <c r="CS26" s="12" t="n">
        <v>4.941623579732476e-05</v>
      </c>
      <c r="CT26" s="12" t="n">
        <v>0.001709946708859531</v>
      </c>
      <c r="CU26" s="12" t="n">
        <v>0.0001115539346542843</v>
      </c>
      <c r="CV26" s="12" t="n">
        <v>3.115264797507788e-06</v>
      </c>
      <c r="CW26" s="12" t="n">
        <v>0.002452089510631288</v>
      </c>
      <c r="CX26" s="12" t="n">
        <v>0</v>
      </c>
      <c r="CY26" s="12" t="n">
        <v>0.3798355859829904</v>
      </c>
      <c r="CZ26" s="12" t="n">
        <v>1.780824063307494</v>
      </c>
      <c r="DA26" s="12" t="n">
        <v>0.001977758318739054</v>
      </c>
      <c r="DB26" s="12" t="n">
        <v>4.098042351006236e-05</v>
      </c>
      <c r="DC26" s="12" t="n">
        <v>0</v>
      </c>
      <c r="DD26" s="12" t="n">
        <v>0.0007185899421111562</v>
      </c>
      <c r="DE26" s="12" t="n">
        <v>3.260551111895183e-05</v>
      </c>
      <c r="DF26" s="12" t="n">
        <v>0.03070129200899295</v>
      </c>
      <c r="DG26" s="12" t="n">
        <v>0</v>
      </c>
      <c r="DH26" s="12" t="n">
        <v>0.00152286367046307</v>
      </c>
      <c r="DI26" s="12" t="n">
        <v>0.1104220260087252</v>
      </c>
      <c r="DJ26" s="12" t="n">
        <v>0.002726696863399516</v>
      </c>
      <c r="DK26" s="12" t="n">
        <v>0.004129150257615616</v>
      </c>
      <c r="DL26" s="12" t="n">
        <v>0.02295016999139803</v>
      </c>
      <c r="DM26" s="12" t="n">
        <v>0</v>
      </c>
      <c r="DN26" s="12" t="n">
        <v>0.0004831221783390635</v>
      </c>
      <c r="DO26" s="12" t="n">
        <v>0</v>
      </c>
      <c r="DP26" s="12" t="n">
        <v>0.06899999999999999</v>
      </c>
      <c r="DQ26" s="12" t="n">
        <v>0.06899999999999999</v>
      </c>
      <c r="DR26" s="12" t="n">
        <v>0.04499999999999999</v>
      </c>
      <c r="DS26" s="12" t="n">
        <v>0.01184890726360311</v>
      </c>
      <c r="DT26" s="12" t="n">
        <v>0.049</v>
      </c>
      <c r="DU26" s="12" t="n">
        <v>0.01742847249444662</v>
      </c>
      <c r="DV26" s="12" t="n">
        <v>0.001690215739896688</v>
      </c>
      <c r="DW26" s="12" t="n">
        <v>0</v>
      </c>
      <c r="DX26" s="12" t="n">
        <v>0.001721960142485799</v>
      </c>
      <c r="DY26" s="12" t="n">
        <v>7.422809023807048e-05</v>
      </c>
      <c r="DZ26" s="12" t="n">
        <v>0</v>
      </c>
      <c r="EA26" s="12">
        <f>SUM(C26:DZ26)</f>
        <v/>
      </c>
      <c r="EC26" s="12" t="n">
        <v>10.7715170875444</v>
      </c>
      <c r="ED26" s="12" t="n">
        <v>-0.01704623688486217</v>
      </c>
      <c r="EE26" s="12" t="n">
        <v>0.9213491036268003</v>
      </c>
      <c r="EF26" s="12">
        <f>EA26+EC26+ED26+EE26</f>
        <v/>
      </c>
    </row>
    <row r="27">
      <c r="A27" s="14" t="n">
        <v>14</v>
      </c>
      <c r="B27" s="9" t="inlineStr">
        <is>
          <t>Produtos da exploração florestal e da silvicultura</t>
        </is>
      </c>
      <c r="C27" s="14" t="n">
        <v>2.016958196452037</v>
      </c>
      <c r="D27" s="14" t="n">
        <v>2.048143574355128</v>
      </c>
      <c r="E27" s="14" t="n">
        <v>2.056869607502605</v>
      </c>
      <c r="F27" s="14" t="n">
        <v>2.057070594578515</v>
      </c>
      <c r="G27" s="14" t="n">
        <v>2.057409799667916</v>
      </c>
      <c r="H27" s="14" t="n">
        <v>2.047245203089957</v>
      </c>
      <c r="I27" s="14" t="n">
        <v>2.057081842443412</v>
      </c>
      <c r="J27" s="14" t="n">
        <v>2.03904543174789</v>
      </c>
      <c r="K27" s="14" t="n">
        <v>2.045020316292179</v>
      </c>
      <c r="L27" s="14" t="n">
        <v>2.067714947089947</v>
      </c>
      <c r="M27" s="14" t="n">
        <v>2.068611806367325</v>
      </c>
      <c r="N27" s="14" t="n">
        <v>2.068319792158715</v>
      </c>
      <c r="O27" s="14" t="n">
        <v>2.068938772213247</v>
      </c>
      <c r="P27" s="14" t="n">
        <v>2.326426527958387</v>
      </c>
      <c r="Q27" s="14" t="n">
        <v>2.364284247264917</v>
      </c>
      <c r="R27" s="14" t="n">
        <v>0.002</v>
      </c>
      <c r="S27" s="14" t="n">
        <v>0.04181555057139805</v>
      </c>
      <c r="T27" s="14" t="n">
        <v>0.0001784864149189402</v>
      </c>
      <c r="U27" s="14" t="n">
        <v>0.005119670369043355</v>
      </c>
      <c r="V27" s="14" t="n">
        <v>0.0002899704343870821</v>
      </c>
      <c r="W27" s="14" t="n">
        <v>0.3521579190932521</v>
      </c>
      <c r="X27" s="14" t="n">
        <v>0.3543546122133471</v>
      </c>
      <c r="Y27" s="14" t="n">
        <v>0.3376503533804507</v>
      </c>
      <c r="Z27" s="14" t="n">
        <v>0.3516305759162304</v>
      </c>
      <c r="AA27" s="14" t="n">
        <v>0.3249672321948162</v>
      </c>
      <c r="AB27" s="14" t="n">
        <v>0.391466342571236</v>
      </c>
      <c r="AC27" s="14" t="n">
        <v>0.01524743056405237</v>
      </c>
      <c r="AD27" s="14" t="n">
        <v>0.199020282968689</v>
      </c>
      <c r="AE27" s="14" t="n">
        <v>0.194649909267255</v>
      </c>
      <c r="AF27" s="14" t="n">
        <v>0.2168642548737407</v>
      </c>
      <c r="AG27" s="14" t="n">
        <v>0.2498831452912733</v>
      </c>
      <c r="AH27" s="14" t="n">
        <v>0.3261362803702276</v>
      </c>
      <c r="AI27" s="14" t="n">
        <v>0.1982485052010812</v>
      </c>
      <c r="AJ27" s="14" t="n">
        <v>0.193856213567627</v>
      </c>
      <c r="AK27" s="14" t="n">
        <v>0.02420449332324898</v>
      </c>
      <c r="AL27" s="14" t="n">
        <v>0.01777661352532785</v>
      </c>
      <c r="AM27" s="14" t="n">
        <v>0.3706934006676367</v>
      </c>
      <c r="AN27" s="14" t="n">
        <v>0.04099439979258491</v>
      </c>
      <c r="AO27" s="14" t="n">
        <v>0.07728106933612694</v>
      </c>
      <c r="AP27" s="14" t="n">
        <v>0.01091243897261728</v>
      </c>
      <c r="AQ27" s="14" t="n">
        <v>0.01745354940747702</v>
      </c>
      <c r="AR27" s="14" t="n">
        <v>2.936211708475212</v>
      </c>
      <c r="AS27" s="14" t="n">
        <v>4.821118968038437</v>
      </c>
      <c r="AT27" s="14" t="n">
        <v>4.708009710829874</v>
      </c>
      <c r="AU27" s="14" t="n">
        <v>0.07378592585515001</v>
      </c>
      <c r="AV27" s="14" t="n">
        <v>0</v>
      </c>
      <c r="AW27" s="14" t="n">
        <v>0</v>
      </c>
      <c r="AX27" s="14" t="n">
        <v>0</v>
      </c>
      <c r="AY27" s="14" t="n">
        <v>0</v>
      </c>
      <c r="AZ27" s="14" t="n">
        <v>0</v>
      </c>
      <c r="BA27" s="14" t="n">
        <v>0.008664170289311946</v>
      </c>
      <c r="BB27" s="14" t="n">
        <v>0.01879757730315589</v>
      </c>
      <c r="BC27" s="14" t="n">
        <v>0.2032995947098976</v>
      </c>
      <c r="BD27" s="14" t="n">
        <v>0.2339878265330282</v>
      </c>
      <c r="BE27" s="14" t="n">
        <v>0.2214938566552901</v>
      </c>
      <c r="BF27" s="14" t="n">
        <v>0.2443989261572688</v>
      </c>
      <c r="BG27" s="14" t="n">
        <v>0.001411189055595776</v>
      </c>
      <c r="BH27" s="14" t="n">
        <v>0.05819704466659935</v>
      </c>
      <c r="BI27" s="14" t="n">
        <v>0.009323261761731993</v>
      </c>
      <c r="BJ27" s="14" t="n">
        <v>0.02272225378190158</v>
      </c>
      <c r="BK27" s="14" t="n">
        <v>0.02236319651943441</v>
      </c>
      <c r="BL27" s="14" t="n">
        <v>1.03841123916437</v>
      </c>
      <c r="BM27" s="14" t="n">
        <v>1.027435022584944</v>
      </c>
      <c r="BN27" s="14" t="n">
        <v>0.1209199936502897</v>
      </c>
      <c r="BO27" s="14" t="n">
        <v>0.08558035714285714</v>
      </c>
      <c r="BP27" s="14" t="n">
        <v>0.08202992957746479</v>
      </c>
      <c r="BQ27" s="14" t="n">
        <v>1.315398537757554</v>
      </c>
      <c r="BR27" s="14" t="n">
        <v>1.300235188000725</v>
      </c>
      <c r="BS27" s="14" t="n">
        <v>0.01638584225836309</v>
      </c>
      <c r="BT27" s="14" t="n">
        <v>0.003126057650939337</v>
      </c>
      <c r="BU27" s="14" t="n">
        <v>0.06501522489342575</v>
      </c>
      <c r="BV27" s="14" t="n">
        <v>0</v>
      </c>
      <c r="BW27" s="14" t="n">
        <v>0.01139934358812132</v>
      </c>
      <c r="BX27" s="14" t="n">
        <v>0.004243356112376613</v>
      </c>
      <c r="BY27" s="14" t="n">
        <v>0.006826051037268219</v>
      </c>
      <c r="BZ27" s="14" t="n">
        <v>0.005409650499876064</v>
      </c>
      <c r="CA27" s="14" t="n">
        <v>0.0232831866735683</v>
      </c>
      <c r="CB27" s="14" t="n">
        <v>0.005934158008592059</v>
      </c>
      <c r="CC27" s="14" t="n">
        <v>0.01058584901403366</v>
      </c>
      <c r="CD27" s="14" t="n">
        <v>0.02063679557046478</v>
      </c>
      <c r="CE27" s="14" t="n">
        <v>0</v>
      </c>
      <c r="CF27" s="14" t="n">
        <v>0.003997887012812386</v>
      </c>
      <c r="CG27" s="14" t="n">
        <v>0.01378232359089654</v>
      </c>
      <c r="CH27" s="14" t="n">
        <v>0.00402120632713367</v>
      </c>
      <c r="CI27" s="14" t="n">
        <v>0.02071359856722528</v>
      </c>
      <c r="CJ27" s="14" t="n">
        <v>0.03923948270489248</v>
      </c>
      <c r="CK27" s="14" t="n">
        <v>0.01798487642101691</v>
      </c>
      <c r="CL27" s="14" t="n">
        <v>1.898656687836103e-05</v>
      </c>
      <c r="CM27" s="14" t="n">
        <v>0.0008695553099613759</v>
      </c>
      <c r="CN27" s="14" t="n">
        <v>1.056897451982051</v>
      </c>
      <c r="CO27" s="14" t="n">
        <v>0.9484221622049425</v>
      </c>
      <c r="CP27" s="14" t="n">
        <v>1.090137203332772</v>
      </c>
      <c r="CQ27" s="14" t="n">
        <v>6.353062510743138e-05</v>
      </c>
      <c r="CR27" s="14" t="n">
        <v>0.1971907622047934</v>
      </c>
      <c r="CS27" s="14" t="n">
        <v>0.001087157187541144</v>
      </c>
      <c r="CT27" s="14" t="n">
        <v>0.0002973820363233967</v>
      </c>
      <c r="CU27" s="14" t="n">
        <v>1.940068428770162e-05</v>
      </c>
      <c r="CV27" s="14" t="n">
        <v>5.417851821752675e-07</v>
      </c>
      <c r="CW27" s="14" t="n">
        <v>0.002930484807014876</v>
      </c>
      <c r="CX27" s="14" t="n">
        <v>0</v>
      </c>
      <c r="CY27" s="14" t="n">
        <v>0.01197893213819388</v>
      </c>
      <c r="CZ27" s="14" t="n">
        <v>0.002155404823428079</v>
      </c>
      <c r="DA27" s="14" t="n">
        <v>0.0003439579684763573</v>
      </c>
      <c r="DB27" s="14" t="n">
        <v>7.127030175663019e-06</v>
      </c>
      <c r="DC27" s="14" t="n">
        <v>0</v>
      </c>
      <c r="DD27" s="14" t="n">
        <v>0.000964957000262048</v>
      </c>
      <c r="DE27" s="14" t="n">
        <v>5.670523672861188e-06</v>
      </c>
      <c r="DF27" s="14" t="n">
        <v>0.09135842548611371</v>
      </c>
      <c r="DG27" s="14" t="n">
        <v>0</v>
      </c>
      <c r="DH27" s="14" t="n">
        <v>0.001329963172611334</v>
      </c>
      <c r="DI27" s="14" t="n">
        <v>0.05703076794622915</v>
      </c>
      <c r="DJ27" s="14" t="n">
        <v>0.004313796274222661</v>
      </c>
      <c r="DK27" s="14" t="n">
        <v>0.001063648957863113</v>
      </c>
      <c r="DL27" s="14" t="n">
        <v>0.03646249948797771</v>
      </c>
      <c r="DM27" s="14" t="n">
        <v>0</v>
      </c>
      <c r="DN27" s="14" t="n">
        <v>0.000400209921481292</v>
      </c>
      <c r="DO27" s="14" t="n">
        <v>0</v>
      </c>
      <c r="DP27" s="14" t="n">
        <v>0.012</v>
      </c>
      <c r="DQ27" s="14" t="n">
        <v>0.012</v>
      </c>
      <c r="DR27" s="14" t="n">
        <v>0.008</v>
      </c>
      <c r="DS27" s="14" t="n">
        <v>0.0003815805578599502</v>
      </c>
      <c r="DT27" s="14" t="n">
        <v>0</v>
      </c>
      <c r="DU27" s="14" t="n">
        <v>3.326799947732915e-05</v>
      </c>
      <c r="DV27" s="14" t="n">
        <v>0.0003486782133090246</v>
      </c>
      <c r="DW27" s="14" t="n">
        <v>0</v>
      </c>
      <c r="DX27" s="14" t="n">
        <v>0.03788312313468759</v>
      </c>
      <c r="DY27" s="14" t="n">
        <v>0.00163301798523755</v>
      </c>
      <c r="DZ27" s="14" t="n">
        <v>0</v>
      </c>
      <c r="EA27" s="14">
        <f>SUM(C27:DZ27)</f>
        <v/>
      </c>
      <c r="EC27" s="14" t="n">
        <v>7.465000788643533</v>
      </c>
      <c r="ED27" s="14" t="n">
        <v>0.1508702984712448</v>
      </c>
      <c r="EE27" s="14" t="n">
        <v>3.189059421256977</v>
      </c>
      <c r="EF27" s="14">
        <f>EA27+EC27+ED27+EE27</f>
        <v/>
      </c>
    </row>
    <row r="28">
      <c r="A28" s="12" t="n">
        <v>15</v>
      </c>
      <c r="B28" s="13" t="inlineStr">
        <is>
          <t>Pesca e aquicultura (peixe, crustáceos e moluscos)</t>
        </is>
      </c>
      <c r="C28" s="12" t="n">
        <v>0.03740481274638634</v>
      </c>
      <c r="D28" s="12" t="n">
        <v>0.03688839517571701</v>
      </c>
      <c r="E28" s="12" t="n">
        <v>0.03501000347342827</v>
      </c>
      <c r="F28" s="12" t="n">
        <v>0.03503497192577994</v>
      </c>
      <c r="G28" s="12" t="n">
        <v>0.03537147637557336</v>
      </c>
      <c r="H28" s="12" t="n">
        <v>0.03708711687017194</v>
      </c>
      <c r="I28" s="12" t="n">
        <v>0.03502728081447069</v>
      </c>
      <c r="J28" s="12" t="n">
        <v>0.03672874696982363</v>
      </c>
      <c r="K28" s="12" t="n">
        <v>0.03807128317544821</v>
      </c>
      <c r="L28" s="12" t="n">
        <v>0.04123498126102293</v>
      </c>
      <c r="M28" s="12" t="n">
        <v>0.04054720484081689</v>
      </c>
      <c r="N28" s="12" t="n">
        <v>0.03877326405290505</v>
      </c>
      <c r="O28" s="12" t="n">
        <v>0.03931757673667205</v>
      </c>
      <c r="P28" s="12" t="n">
        <v>0.6778344958032865</v>
      </c>
      <c r="Q28" s="12" t="n">
        <v>0.7113372038391838</v>
      </c>
      <c r="R28" s="12" t="n">
        <v>0</v>
      </c>
      <c r="S28" s="12" t="n">
        <v>0.001389191498451351</v>
      </c>
      <c r="T28" s="12" t="n">
        <v>0</v>
      </c>
      <c r="U28" s="12" t="n">
        <v>0</v>
      </c>
      <c r="V28" s="12" t="n">
        <v>0</v>
      </c>
      <c r="W28" s="12" t="n">
        <v>2.154891469336029</v>
      </c>
      <c r="X28" s="12" t="n">
        <v>2.151586768874001</v>
      </c>
      <c r="Y28" s="12" t="n">
        <v>2.026201110148019</v>
      </c>
      <c r="Z28" s="12" t="n">
        <v>2.18221947643979</v>
      </c>
      <c r="AA28" s="12" t="n">
        <v>1.851280809346882</v>
      </c>
      <c r="AB28" s="12" t="n">
        <v>2.101143838046911</v>
      </c>
      <c r="AC28" s="12" t="n">
        <v>0.0002867674048696929</v>
      </c>
      <c r="AD28" s="12" t="n">
        <v>0.02362550973369738</v>
      </c>
      <c r="AE28" s="12" t="n">
        <v>0.04037025217445715</v>
      </c>
      <c r="AF28" s="12" t="n">
        <v>0.0005603820489336648</v>
      </c>
      <c r="AG28" s="12" t="n">
        <v>0.001412618005986645</v>
      </c>
      <c r="AH28" s="12" t="n">
        <v>0.02002468183571153</v>
      </c>
      <c r="AI28" s="12" t="n">
        <v>0.08657220083544925</v>
      </c>
      <c r="AJ28" s="12" t="n">
        <v>0.02465302940702112</v>
      </c>
      <c r="AK28" s="12" t="n">
        <v>0.007594918973875738</v>
      </c>
      <c r="AL28" s="12" t="n">
        <v>0.0002906274106454102</v>
      </c>
      <c r="AM28" s="12" t="n">
        <v>0.006367884961054523</v>
      </c>
      <c r="AN28" s="12" t="n">
        <v>0</v>
      </c>
      <c r="AO28" s="12" t="n">
        <v>0</v>
      </c>
      <c r="AP28" s="12" t="n">
        <v>0</v>
      </c>
      <c r="AQ28" s="12" t="n">
        <v>0.002675086528984344</v>
      </c>
      <c r="AR28" s="12" t="n">
        <v>0.0001437630814407547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1.160344277972585e-05</v>
      </c>
      <c r="BC28" s="12" t="n">
        <v>0.004897024317406143</v>
      </c>
      <c r="BD28" s="12" t="n">
        <v>0</v>
      </c>
      <c r="BE28" s="12" t="n">
        <v>0.001831868600682593</v>
      </c>
      <c r="BF28" s="12" t="n">
        <v>0</v>
      </c>
      <c r="BG28" s="12" t="n">
        <v>0</v>
      </c>
      <c r="BH28" s="12" t="n">
        <v>0.009813490861355143</v>
      </c>
      <c r="BI28" s="12" t="n">
        <v>0</v>
      </c>
      <c r="BJ28" s="12" t="n">
        <v>0</v>
      </c>
      <c r="BK28" s="12" t="n">
        <v>0.0005274482103341793</v>
      </c>
      <c r="BL28" s="12" t="n">
        <v>0</v>
      </c>
      <c r="BM28" s="12" t="n">
        <v>0.001791911877439822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2" t="n">
        <v>0.0002972479192645652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0.01019410392946663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0.002115768152072296</v>
      </c>
      <c r="CK28" s="12" t="n">
        <v>2.782648040269215e-06</v>
      </c>
      <c r="CL28" s="12" t="n">
        <v>0.0001946123105032006</v>
      </c>
      <c r="CM28" s="12" t="n">
        <v>0.008912941927104102</v>
      </c>
      <c r="CN28" s="12" t="n">
        <v>0.000332521776935857</v>
      </c>
      <c r="CO28" s="12" t="n">
        <v>3.353712827209592e-06</v>
      </c>
      <c r="CP28" s="12" t="n">
        <v>0.002617053806878752</v>
      </c>
      <c r="CQ28" s="12" t="n">
        <v>0</v>
      </c>
      <c r="CR28" s="12" t="n">
        <v>0.002430372162011029</v>
      </c>
      <c r="CS28" s="12" t="n">
        <v>0</v>
      </c>
      <c r="CT28" s="12" t="n">
        <v>0.003048165872314816</v>
      </c>
      <c r="CU28" s="12" t="n">
        <v>0.0001988570139489416</v>
      </c>
      <c r="CV28" s="12" t="n">
        <v>5.553298117296492e-06</v>
      </c>
      <c r="CW28" s="12" t="n">
        <v>0.004166603309764566</v>
      </c>
      <c r="CX28" s="12" t="n">
        <v>0</v>
      </c>
      <c r="CY28" s="12" t="n">
        <v>0.07054134170872005</v>
      </c>
      <c r="CZ28" s="12" t="n">
        <v>0.8461163544358313</v>
      </c>
      <c r="DA28" s="12" t="n">
        <v>0.003525569176882662</v>
      </c>
      <c r="DB28" s="12" t="n">
        <v>7.305205930054595e-05</v>
      </c>
      <c r="DC28" s="12" t="n">
        <v>0</v>
      </c>
      <c r="DD28" s="12" t="n">
        <v>0.001212360340186293</v>
      </c>
      <c r="DE28" s="12" t="n">
        <v>5.812286764682718e-05</v>
      </c>
      <c r="DF28" s="12" t="n">
        <v>0.007300582214409495</v>
      </c>
      <c r="DG28" s="12" t="n">
        <v>0</v>
      </c>
      <c r="DH28" s="12" t="n">
        <v>0.002635911818863807</v>
      </c>
      <c r="DI28" s="12" t="n">
        <v>0.06686966414093974</v>
      </c>
      <c r="DJ28" s="12" t="n">
        <v>0.004892926472090726</v>
      </c>
      <c r="DK28" s="12" t="n">
        <v>0.007334137571408559</v>
      </c>
      <c r="DL28" s="12" t="n">
        <v>0.0106716913120059</v>
      </c>
      <c r="DM28" s="12" t="n">
        <v>0</v>
      </c>
      <c r="DN28" s="12" t="n">
        <v>0.0008654551326475001</v>
      </c>
      <c r="DO28" s="12" t="n">
        <v>0</v>
      </c>
      <c r="DP28" s="12" t="n">
        <v>0.123</v>
      </c>
      <c r="DQ28" s="12" t="n">
        <v>0.123</v>
      </c>
      <c r="DR28" s="12" t="n">
        <v>0.097</v>
      </c>
      <c r="DS28" s="12" t="n">
        <v>0.01753087813303233</v>
      </c>
      <c r="DT28" s="12" t="n">
        <v>0.096</v>
      </c>
      <c r="DU28" s="12" t="n">
        <v>0.03183975891807134</v>
      </c>
      <c r="DV28" s="12" t="n">
        <v>0.003009799453053783</v>
      </c>
      <c r="DW28" s="12" t="n">
        <v>0</v>
      </c>
      <c r="DX28" s="12" t="n">
        <v>0</v>
      </c>
      <c r="DY28" s="12" t="n">
        <v>0</v>
      </c>
      <c r="DZ28" s="12" t="n">
        <v>0</v>
      </c>
      <c r="EA28" s="12">
        <f>SUM(C28:DZ28)</f>
        <v/>
      </c>
      <c r="EC28" s="12" t="n">
        <v>11.53519636331616</v>
      </c>
      <c r="ED28" s="12" t="n">
        <v>0</v>
      </c>
      <c r="EE28" s="12" t="n">
        <v>0.5280541980363668</v>
      </c>
      <c r="EF28" s="12">
        <f>EA28+EC28+ED28+EE28</f>
        <v/>
      </c>
    </row>
    <row r="29">
      <c r="A29" s="14" t="n">
        <v>16</v>
      </c>
      <c r="B29" s="9" t="inlineStr">
        <is>
          <t>Carvão mineral</t>
        </is>
      </c>
      <c r="C29" s="14" t="n">
        <v>0</v>
      </c>
      <c r="D29" s="14" t="n">
        <v>0</v>
      </c>
      <c r="E29" s="14" t="n">
        <v>0</v>
      </c>
      <c r="F29" s="14" t="n">
        <v>0</v>
      </c>
      <c r="G29" s="14" t="n">
        <v>0</v>
      </c>
      <c r="H29" s="14" t="n">
        <v>0</v>
      </c>
      <c r="I29" s="14" t="n">
        <v>0</v>
      </c>
      <c r="J29" s="14" t="n">
        <v>0</v>
      </c>
      <c r="K29" s="14" t="n">
        <v>0</v>
      </c>
      <c r="L29" s="14" t="n">
        <v>0</v>
      </c>
      <c r="M29" s="14" t="n">
        <v>0</v>
      </c>
      <c r="N29" s="14" t="n">
        <v>0</v>
      </c>
      <c r="O29" s="14" t="n">
        <v>0</v>
      </c>
      <c r="P29" s="14" t="n">
        <v>0</v>
      </c>
      <c r="Q29" s="14" t="n">
        <v>0</v>
      </c>
      <c r="R29" s="14" t="n">
        <v>0</v>
      </c>
      <c r="S29" s="14" t="n">
        <v>0.001775606109153049</v>
      </c>
      <c r="T29" s="14" t="n">
        <v>7.436933954955843e-06</v>
      </c>
      <c r="U29" s="14" t="n">
        <v>0.0462474186508583</v>
      </c>
      <c r="V29" s="14" t="n">
        <v>0.009377814418921993</v>
      </c>
      <c r="W29" s="14" t="n">
        <v>0.01287959389995586</v>
      </c>
      <c r="X29" s="14" t="n">
        <v>0.01293803143519712</v>
      </c>
      <c r="Y29" s="14" t="n">
        <v>0.01231372516335512</v>
      </c>
      <c r="Z29" s="14" t="n">
        <v>0.01297549738219896</v>
      </c>
      <c r="AA29" s="14" t="n">
        <v>0.01097466314517212</v>
      </c>
      <c r="AB29" s="14" t="n">
        <v>0.01265563677655158</v>
      </c>
      <c r="AC29" s="14" t="n">
        <v>0.0001534932093478527</v>
      </c>
      <c r="AD29" s="14" t="n">
        <v>0.01254225027481295</v>
      </c>
      <c r="AE29" s="14" t="n">
        <v>0.01206030911707653</v>
      </c>
      <c r="AF29" s="14" t="n">
        <v>0.01259773649090672</v>
      </c>
      <c r="AG29" s="14" t="n">
        <v>0.01188049735206079</v>
      </c>
      <c r="AH29" s="14" t="n">
        <v>0.01166759062861551</v>
      </c>
      <c r="AI29" s="14" t="n">
        <v>0.01291893958009119</v>
      </c>
      <c r="AJ29" s="14" t="n">
        <v>0.01019207108680793</v>
      </c>
      <c r="AK29" s="14" t="n">
        <v>0.0004271384821395362</v>
      </c>
      <c r="AL29" s="14" t="n">
        <v>0</v>
      </c>
      <c r="AM29" s="14" t="n">
        <v>0.0002939313532483094</v>
      </c>
      <c r="AN29" s="14" t="n">
        <v>5.807622504537206e-06</v>
      </c>
      <c r="AO29" s="14" t="n">
        <v>0.0002304349513056299</v>
      </c>
      <c r="AP29" s="14" t="n">
        <v>0</v>
      </c>
      <c r="AQ29" s="14" t="n">
        <v>8.040892108098196e-05</v>
      </c>
      <c r="AR29" s="14" t="n">
        <v>0.007696354378182502</v>
      </c>
      <c r="AS29" s="14" t="n">
        <v>0</v>
      </c>
      <c r="AT29" s="14" t="n">
        <v>8.134974789191674e-05</v>
      </c>
      <c r="AU29" s="14" t="n">
        <v>3.377603669023504e-05</v>
      </c>
      <c r="AV29" s="14" t="n">
        <v>0.066</v>
      </c>
      <c r="AW29" s="14" t="n">
        <v>0.066</v>
      </c>
      <c r="AX29" s="14" t="n">
        <v>0.066</v>
      </c>
      <c r="AY29" s="14" t="n">
        <v>0.066</v>
      </c>
      <c r="AZ29" s="14" t="n">
        <v>0.066</v>
      </c>
      <c r="BA29" s="14" t="n">
        <v>0.06943287063408785</v>
      </c>
      <c r="BB29" s="14" t="n">
        <v>0.001107172457762193</v>
      </c>
      <c r="BC29" s="14" t="n">
        <v>0.199944245947099</v>
      </c>
      <c r="BD29" s="14" t="n">
        <v>0.0982344132270539</v>
      </c>
      <c r="BE29" s="14" t="n">
        <v>0.104382337883959</v>
      </c>
      <c r="BF29" s="14" t="n">
        <v>0.1805935227175494</v>
      </c>
      <c r="BG29" s="14" t="n">
        <v>0.0005875627231195546</v>
      </c>
      <c r="BH29" s="14" t="n">
        <v>0.1261108418324414</v>
      </c>
      <c r="BI29" s="14" t="n">
        <v>0.003005531434009397</v>
      </c>
      <c r="BJ29" s="14" t="n">
        <v>0.002464390161795956</v>
      </c>
      <c r="BK29" s="14" t="n">
        <v>0.0002296248140322802</v>
      </c>
      <c r="BL29" s="14" t="n">
        <v>0.004419509116875354</v>
      </c>
      <c r="BM29" s="14" t="n">
        <v>0.02243799459848334</v>
      </c>
      <c r="BN29" s="14" t="n">
        <v>0.4332059687276769</v>
      </c>
      <c r="BO29" s="14" t="n">
        <v>0.006714236111111111</v>
      </c>
      <c r="BP29" s="14" t="n">
        <v>0.007397129872256797</v>
      </c>
      <c r="BQ29" s="14" t="n">
        <v>11.94113195971164</v>
      </c>
      <c r="BR29" s="14" t="n">
        <v>11.77895954025886</v>
      </c>
      <c r="BS29" s="14" t="n">
        <v>0.813614918021949</v>
      </c>
      <c r="BT29" s="14" t="n">
        <v>0.7308792485300444</v>
      </c>
      <c r="BU29" s="14" t="n">
        <v>0.4572618971667199</v>
      </c>
      <c r="BV29" s="14" t="n">
        <v>0.0001666249060385868</v>
      </c>
      <c r="BW29" s="14" t="n">
        <v>0</v>
      </c>
      <c r="BX29" s="14" t="n">
        <v>0.0002129659760639259</v>
      </c>
      <c r="BY29" s="14" t="n">
        <v>0.003406645860106481</v>
      </c>
      <c r="BZ29" s="14" t="n">
        <v>0.007832636536395935</v>
      </c>
      <c r="CA29" s="14" t="n">
        <v>0.000663027622229542</v>
      </c>
      <c r="CB29" s="14" t="n">
        <v>0.02623104110173365</v>
      </c>
      <c r="CC29" s="14" t="n">
        <v>0.07555466811064483</v>
      </c>
      <c r="CD29" s="14" t="n">
        <v>0.03925737944107048</v>
      </c>
      <c r="CE29" s="14" t="n">
        <v>7.226038077417491e-06</v>
      </c>
      <c r="CF29" s="14" t="n">
        <v>0.001944601317735646</v>
      </c>
      <c r="CG29" s="14" t="n">
        <v>0.1074571352502663</v>
      </c>
      <c r="CH29" s="14" t="n">
        <v>0.002557572446673785</v>
      </c>
      <c r="CI29" s="14" t="n">
        <v>0.0002372009722399898</v>
      </c>
      <c r="CJ29" s="14" t="n">
        <v>0.005062506492157474</v>
      </c>
      <c r="CK29" s="14" t="n">
        <v>0.001537899440076919</v>
      </c>
      <c r="CL29" s="14" t="n">
        <v>2.246440018710307</v>
      </c>
      <c r="CM29" s="14" t="n">
        <v>0</v>
      </c>
      <c r="CN29" s="14" t="n">
        <v>0</v>
      </c>
      <c r="CO29" s="14" t="n">
        <v>0</v>
      </c>
      <c r="CP29" s="14" t="n">
        <v>0</v>
      </c>
      <c r="CQ29" s="14" t="n">
        <v>0.0003069959319314731</v>
      </c>
      <c r="CR29" s="14" t="n">
        <v>0.001241953414731965</v>
      </c>
      <c r="CS29" s="14" t="n">
        <v>0</v>
      </c>
      <c r="CT29" s="14" t="n">
        <v>0</v>
      </c>
      <c r="CU29" s="14" t="n">
        <v>0</v>
      </c>
      <c r="CV29" s="14" t="n">
        <v>0</v>
      </c>
      <c r="CW29" s="14" t="n">
        <v>0</v>
      </c>
      <c r="CX29" s="14" t="n">
        <v>0</v>
      </c>
      <c r="CY29" s="14" t="n">
        <v>0</v>
      </c>
      <c r="CZ29" s="14" t="n">
        <v>0</v>
      </c>
      <c r="DA29" s="14" t="n">
        <v>0</v>
      </c>
      <c r="DB29" s="14" t="n">
        <v>0</v>
      </c>
      <c r="DC29" s="14" t="n">
        <v>0</v>
      </c>
      <c r="DD29" s="14" t="n">
        <v>0</v>
      </c>
      <c r="DE29" s="14" t="n">
        <v>0</v>
      </c>
      <c r="DF29" s="14" t="n">
        <v>0.1855130052819023</v>
      </c>
      <c r="DG29" s="14" t="n">
        <v>0</v>
      </c>
      <c r="DH29" s="14" t="n">
        <v>0</v>
      </c>
      <c r="DI29" s="14" t="n">
        <v>0.09604473250255706</v>
      </c>
      <c r="DJ29" s="14" t="n">
        <v>0.00767850696454722</v>
      </c>
      <c r="DK29" s="14" t="n">
        <v>0</v>
      </c>
      <c r="DL29" s="14" t="n">
        <v>0</v>
      </c>
      <c r="DM29" s="14" t="n">
        <v>0</v>
      </c>
      <c r="DN29" s="14" t="n">
        <v>0</v>
      </c>
      <c r="DO29" s="14" t="n">
        <v>0</v>
      </c>
      <c r="DP29" s="14" t="n">
        <v>0</v>
      </c>
      <c r="DQ29" s="14" t="n">
        <v>0</v>
      </c>
      <c r="DR29" s="14" t="n">
        <v>0</v>
      </c>
      <c r="DS29" s="14" t="n">
        <v>0</v>
      </c>
      <c r="DT29" s="14" t="n">
        <v>0</v>
      </c>
      <c r="DU29" s="14" t="n">
        <v>0</v>
      </c>
      <c r="DV29" s="14" t="n">
        <v>0</v>
      </c>
      <c r="DW29" s="14" t="n">
        <v>0</v>
      </c>
      <c r="DX29" s="14" t="n">
        <v>0</v>
      </c>
      <c r="DY29" s="14" t="n">
        <v>0</v>
      </c>
      <c r="DZ29" s="14" t="n">
        <v>0</v>
      </c>
      <c r="EA29" s="14">
        <f>SUM(C29:DZ29)</f>
        <v/>
      </c>
      <c r="EC29" s="14" t="n">
        <v>0</v>
      </c>
      <c r="ED29" s="14" t="n">
        <v>-0.01610313697473534</v>
      </c>
      <c r="EE29" s="14" t="n">
        <v>7.319607715788789e-05</v>
      </c>
      <c r="EF29" s="14">
        <f>EA29+EC29+ED29+EE29</f>
        <v/>
      </c>
    </row>
    <row r="30">
      <c r="A30" s="12" t="n">
        <v>17</v>
      </c>
      <c r="B30" s="13" t="inlineStr">
        <is>
          <t>Minerais não-metálicos</t>
        </is>
      </c>
      <c r="C30" s="12" t="n">
        <v>0.09931775624178713</v>
      </c>
      <c r="D30" s="12" t="n">
        <v>0.1109733971954527</v>
      </c>
      <c r="E30" s="12" t="n">
        <v>0.08157964571031609</v>
      </c>
      <c r="F30" s="12" t="n">
        <v>0.08419051426021643</v>
      </c>
      <c r="G30" s="12" t="n">
        <v>0.09504552481407733</v>
      </c>
      <c r="H30" s="12" t="n">
        <v>0.1032872663842512</v>
      </c>
      <c r="I30" s="12" t="n">
        <v>0.0850512009488979</v>
      </c>
      <c r="J30" s="12" t="n">
        <v>0.1012995068126724</v>
      </c>
      <c r="K30" s="12" t="n">
        <v>0.09450454082830972</v>
      </c>
      <c r="L30" s="12" t="n">
        <v>0.6324510857583774</v>
      </c>
      <c r="M30" s="12" t="n">
        <v>0.6154292099291756</v>
      </c>
      <c r="N30" s="12" t="n">
        <v>0.6413297118564005</v>
      </c>
      <c r="O30" s="12" t="n">
        <v>0.6629905331179322</v>
      </c>
      <c r="P30" s="12" t="n">
        <v>0.06306821137250265</v>
      </c>
      <c r="Q30" s="12" t="n">
        <v>0.04551587354856031</v>
      </c>
      <c r="R30" s="12" t="n">
        <v>0.446</v>
      </c>
      <c r="S30" s="12" t="n">
        <v>0.8047073053508491</v>
      </c>
      <c r="T30" s="12" t="n">
        <v>1.262733016888038</v>
      </c>
      <c r="U30" s="12" t="n">
        <v>0.003855086153545488</v>
      </c>
      <c r="V30" s="12" t="n">
        <v>0.01084807823516034</v>
      </c>
      <c r="W30" s="12" t="n">
        <v>0.09149030315111992</v>
      </c>
      <c r="X30" s="12" t="n">
        <v>0.0923593146096367</v>
      </c>
      <c r="Y30" s="12" t="n">
        <v>0.09565665422056274</v>
      </c>
      <c r="Z30" s="12" t="n">
        <v>0.08669214659685864</v>
      </c>
      <c r="AA30" s="12" t="n">
        <v>0.09089287792649625</v>
      </c>
      <c r="AB30" s="12" t="n">
        <v>0.1053525602356197</v>
      </c>
      <c r="AC30" s="12" t="n">
        <v>0.08088079652514377</v>
      </c>
      <c r="AD30" s="12" t="n">
        <v>0.4293539590794653</v>
      </c>
      <c r="AE30" s="12" t="n">
        <v>0.4225810149552595</v>
      </c>
      <c r="AF30" s="12" t="n">
        <v>0.4386382964804396</v>
      </c>
      <c r="AG30" s="12" t="n">
        <v>0.4179759382915036</v>
      </c>
      <c r="AH30" s="12" t="n">
        <v>0.4224663517161588</v>
      </c>
      <c r="AI30" s="12" t="n">
        <v>0.4319945395473285</v>
      </c>
      <c r="AJ30" s="12" t="n">
        <v>0.3725520594130883</v>
      </c>
      <c r="AK30" s="12" t="n">
        <v>0.01850087411503602</v>
      </c>
      <c r="AL30" s="12" t="n">
        <v>0.002026806376960658</v>
      </c>
      <c r="AM30" s="12" t="n">
        <v>0.0539442780107849</v>
      </c>
      <c r="AN30" s="12" t="n">
        <v>0.006147264713507908</v>
      </c>
      <c r="AO30" s="12" t="n">
        <v>0.02576444340976991</v>
      </c>
      <c r="AP30" s="12" t="n">
        <v>0.001012963580677442</v>
      </c>
      <c r="AQ30" s="12" t="n">
        <v>0.002203910422444816</v>
      </c>
      <c r="AR30" s="12" t="n">
        <v>0.001753272312642529</v>
      </c>
      <c r="AS30" s="12" t="n">
        <v>0.004080791727595571</v>
      </c>
      <c r="AT30" s="12" t="n">
        <v>0.01073165931650697</v>
      </c>
      <c r="AU30" s="12" t="n">
        <v>0.00388949933116759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0.1229159106580723</v>
      </c>
      <c r="BB30" s="12" t="n">
        <v>0.2763562256933376</v>
      </c>
      <c r="BC30" s="12" t="n">
        <v>4.026098389505119</v>
      </c>
      <c r="BD30" s="12" t="n">
        <v>4.70998099992108</v>
      </c>
      <c r="BE30" s="12" t="n">
        <v>4.433267683447099</v>
      </c>
      <c r="BF30" s="12" t="n">
        <v>4.438738598442715</v>
      </c>
      <c r="BG30" s="12" t="n">
        <v>0.1198342362133959</v>
      </c>
      <c r="BH30" s="12" t="n">
        <v>0.6537795954087987</v>
      </c>
      <c r="BI30" s="12" t="n">
        <v>0.3812933444358532</v>
      </c>
      <c r="BJ30" s="12" t="n">
        <v>0.1228098213722149</v>
      </c>
      <c r="BK30" s="12" t="n">
        <v>0.04397580856889244</v>
      </c>
      <c r="BL30" s="12" t="n">
        <v>0.01802776578431698</v>
      </c>
      <c r="BM30" s="12" t="n">
        <v>0.05291594626788221</v>
      </c>
      <c r="BN30" s="12" t="n">
        <v>6.65392348599095</v>
      </c>
      <c r="BO30" s="12" t="n">
        <v>7.039107242063492</v>
      </c>
      <c r="BP30" s="12" t="n">
        <v>7.098001801506713</v>
      </c>
      <c r="BQ30" s="12" t="n">
        <v>0.7585160795541694</v>
      </c>
      <c r="BR30" s="12" t="n">
        <v>0.7219555620327553</v>
      </c>
      <c r="BS30" s="12" t="n">
        <v>0.4546997719159064</v>
      </c>
      <c r="BT30" s="12" t="n">
        <v>0.4593163631148717</v>
      </c>
      <c r="BU30" s="12" t="n">
        <v>0.04149037690069503</v>
      </c>
      <c r="BV30" s="12" t="n">
        <v>0.0008127035830618893</v>
      </c>
      <c r="BW30" s="12" t="n">
        <v>0.00538914152398276</v>
      </c>
      <c r="BX30" s="12" t="n">
        <v>0.0006958816936037893</v>
      </c>
      <c r="BY30" s="12" t="n">
        <v>0.0311347530750872</v>
      </c>
      <c r="BZ30" s="12" t="n">
        <v>0.06367469222506816</v>
      </c>
      <c r="CA30" s="12" t="n">
        <v>0.06836139475789374</v>
      </c>
      <c r="CB30" s="12" t="n">
        <v>0.01219804393528533</v>
      </c>
      <c r="CC30" s="12" t="n">
        <v>0.03198574071567167</v>
      </c>
      <c r="CD30" s="12" t="n">
        <v>0.03234347603786055</v>
      </c>
      <c r="CE30" s="12" t="n">
        <v>3.346796583224943e-06</v>
      </c>
      <c r="CF30" s="12" t="n">
        <v>0.02807174551950671</v>
      </c>
      <c r="CG30" s="12" t="n">
        <v>0.05181976491933894</v>
      </c>
      <c r="CH30" s="12" t="n">
        <v>0.001737950386133943</v>
      </c>
      <c r="CI30" s="12" t="n">
        <v>0.04937050019188947</v>
      </c>
      <c r="CJ30" s="12" t="n">
        <v>0.07305237872649839</v>
      </c>
      <c r="CK30" s="12" t="n">
        <v>0.008115378089474577</v>
      </c>
      <c r="CL30" s="12" t="n">
        <v>0.0001724613158117793</v>
      </c>
      <c r="CM30" s="12" t="n">
        <v>0.5616380840615707</v>
      </c>
      <c r="CN30" s="12" t="n">
        <v>8.798568737481173</v>
      </c>
      <c r="CO30" s="12" t="n">
        <v>8.09188506361172</v>
      </c>
      <c r="CP30" s="12" t="n">
        <v>8.527211854064973</v>
      </c>
      <c r="CQ30" s="12" t="n">
        <v>0.0001807941328138429</v>
      </c>
      <c r="CR30" s="12" t="n">
        <v>0.1213897665211373</v>
      </c>
      <c r="CS30" s="12" t="n">
        <v>0.001133669725750033</v>
      </c>
      <c r="CT30" s="12" t="n">
        <v>0.002701220163270853</v>
      </c>
      <c r="CU30" s="12" t="n">
        <v>0.0007553107493326315</v>
      </c>
      <c r="CV30" s="12" t="n">
        <v>4.92121540475868e-06</v>
      </c>
      <c r="CW30" s="12" t="n">
        <v>0.01074494200731561</v>
      </c>
      <c r="CX30" s="12" t="n">
        <v>0.006</v>
      </c>
      <c r="CY30" s="12" t="n">
        <v>0.005627518791685782</v>
      </c>
      <c r="CZ30" s="12" t="n">
        <v>0.001437675854148722</v>
      </c>
      <c r="DA30" s="12" t="n">
        <v>0.003124284880326912</v>
      </c>
      <c r="DB30" s="12" t="n">
        <v>6.473719076227242e-05</v>
      </c>
      <c r="DC30" s="12" t="n">
        <v>1.953808116746065e-06</v>
      </c>
      <c r="DD30" s="12" t="n">
        <v>0.001561849346070467</v>
      </c>
      <c r="DE30" s="12" t="n">
        <v>5.150725669515579e-05</v>
      </c>
      <c r="DF30" s="12" t="n">
        <v>0.6015322794462937</v>
      </c>
      <c r="DG30" s="12" t="n">
        <v>0.541</v>
      </c>
      <c r="DH30" s="12" t="n">
        <v>0.002923604480665621</v>
      </c>
      <c r="DI30" s="12" t="n">
        <v>0.2070440854154925</v>
      </c>
      <c r="DJ30" s="12" t="n">
        <v>0.004216786431904097</v>
      </c>
      <c r="DK30" s="12" t="n">
        <v>0.006696130317699982</v>
      </c>
      <c r="DL30" s="12" t="n">
        <v>0.2226695203375251</v>
      </c>
      <c r="DM30" s="12" t="n">
        <v>0</v>
      </c>
      <c r="DN30" s="12" t="n">
        <v>0.0008393764255485208</v>
      </c>
      <c r="DO30" s="12" t="n">
        <v>0</v>
      </c>
      <c r="DP30" s="12" t="n">
        <v>0.109</v>
      </c>
      <c r="DQ30" s="12" t="n">
        <v>0.109</v>
      </c>
      <c r="DR30" s="12" t="n">
        <v>0.024</v>
      </c>
      <c r="DS30" s="12" t="n">
        <v>0.003160578531503719</v>
      </c>
      <c r="DT30" s="12" t="n">
        <v>0.005</v>
      </c>
      <c r="DU30" s="12" t="n">
        <v>0.001315912060629818</v>
      </c>
      <c r="DV30" s="12" t="n">
        <v>0.002694267193355616</v>
      </c>
      <c r="DW30" s="12" t="n">
        <v>0</v>
      </c>
      <c r="DX30" s="12" t="n">
        <v>0.02181149513815346</v>
      </c>
      <c r="DY30" s="12" t="n">
        <v>0.0009402224763488926</v>
      </c>
      <c r="DZ30" s="12" t="n">
        <v>0</v>
      </c>
      <c r="EA30" s="12">
        <f>SUM(C30:DZ30)</f>
        <v/>
      </c>
      <c r="EC30" s="12" t="n">
        <v>0</v>
      </c>
      <c r="ED30" s="12" t="n">
        <v>-0.2078470600251949</v>
      </c>
      <c r="EE30" s="12" t="n">
        <v>1.533350243437404</v>
      </c>
      <c r="EF30" s="12">
        <f>EA30+EC30+ED30+EE30</f>
        <v/>
      </c>
    </row>
    <row r="31">
      <c r="A31" s="14" t="n">
        <v>18</v>
      </c>
      <c r="B31" s="9" t="inlineStr">
        <is>
          <t>Petróleo, gás natural e serviços de apoio</t>
        </is>
      </c>
      <c r="C31" s="14" t="n">
        <v>0</v>
      </c>
      <c r="D31" s="14" t="n">
        <v>0</v>
      </c>
      <c r="E31" s="14" t="n">
        <v>0</v>
      </c>
      <c r="F31" s="14" t="n">
        <v>0</v>
      </c>
      <c r="G31" s="14" t="n">
        <v>0</v>
      </c>
      <c r="H31" s="14" t="n">
        <v>0</v>
      </c>
      <c r="I31" s="14" t="n">
        <v>0</v>
      </c>
      <c r="J31" s="14" t="n">
        <v>0</v>
      </c>
      <c r="K31" s="14" t="n">
        <v>0</v>
      </c>
      <c r="L31" s="14" t="n">
        <v>0</v>
      </c>
      <c r="M31" s="14" t="n">
        <v>0</v>
      </c>
      <c r="N31" s="14" t="n">
        <v>0</v>
      </c>
      <c r="O31" s="14" t="n">
        <v>0</v>
      </c>
      <c r="P31" s="14" t="n">
        <v>0</v>
      </c>
      <c r="Q31" s="14" t="n">
        <v>0</v>
      </c>
      <c r="R31" s="14" t="n">
        <v>0.002</v>
      </c>
      <c r="S31" s="14" t="n">
        <v>0.07321718466303535</v>
      </c>
      <c r="T31" s="14" t="n">
        <v>8.085967618350072</v>
      </c>
      <c r="U31" s="14" t="n">
        <v>0.1199790017697578</v>
      </c>
      <c r="V31" s="14" t="n">
        <v>0.02119058448942461</v>
      </c>
      <c r="W31" s="14" t="n">
        <v>0.07755587435389938</v>
      </c>
      <c r="X31" s="14" t="n">
        <v>0.08442849780984282</v>
      </c>
      <c r="Y31" s="14" t="n">
        <v>0.08662293305774103</v>
      </c>
      <c r="Z31" s="14" t="n">
        <v>0.07786806282722514</v>
      </c>
      <c r="AA31" s="14" t="n">
        <v>0.0621125833743677</v>
      </c>
      <c r="AB31" s="14" t="n">
        <v>0.08385743940953125</v>
      </c>
      <c r="AC31" s="14" t="n">
        <v>0.008537807414658019</v>
      </c>
      <c r="AD31" s="14" t="n">
        <v>0.6899916315024289</v>
      </c>
      <c r="AE31" s="14" t="n">
        <v>0.6484451911645079</v>
      </c>
      <c r="AF31" s="14" t="n">
        <v>0.6967517336124559</v>
      </c>
      <c r="AG31" s="14" t="n">
        <v>0.6570828920101313</v>
      </c>
      <c r="AH31" s="14" t="n">
        <v>0.6347463121866562</v>
      </c>
      <c r="AI31" s="14" t="n">
        <v>0.6858199142708931</v>
      </c>
      <c r="AJ31" s="14" t="n">
        <v>0.5533228090655649</v>
      </c>
      <c r="AK31" s="14" t="n">
        <v>0.1409985741385937</v>
      </c>
      <c r="AL31" s="14" t="n">
        <v>0</v>
      </c>
      <c r="AM31" s="14" t="n">
        <v>0.09687220748095524</v>
      </c>
      <c r="AN31" s="14" t="n">
        <v>0.1083586206896552</v>
      </c>
      <c r="AO31" s="14" t="n">
        <v>0.1079284522562372</v>
      </c>
      <c r="AP31" s="14" t="n">
        <v>0.0006976680716863267</v>
      </c>
      <c r="AQ31" s="14" t="n">
        <v>0.002190524216654824</v>
      </c>
      <c r="AR31" s="14" t="n">
        <v>0.0500922495392209</v>
      </c>
      <c r="AS31" s="14" t="n">
        <v>0.6598797263421768</v>
      </c>
      <c r="AT31" s="14" t="n">
        <v>0.6443869248559895</v>
      </c>
      <c r="AU31" s="14" t="n">
        <v>0.01028138734951271</v>
      </c>
      <c r="AV31" s="14" t="n">
        <v>134.028</v>
      </c>
      <c r="AW31" s="14" t="n">
        <v>134.028</v>
      </c>
      <c r="AX31" s="14" t="n">
        <v>134.028</v>
      </c>
      <c r="AY31" s="14" t="n">
        <v>134.028</v>
      </c>
      <c r="AZ31" s="14" t="n">
        <v>134.028</v>
      </c>
      <c r="BA31" s="14" t="n">
        <v>126.8814142287513</v>
      </c>
      <c r="BB31" s="14" t="n">
        <v>0.05768174689193498</v>
      </c>
      <c r="BC31" s="14" t="n">
        <v>1.748962244027304</v>
      </c>
      <c r="BD31" s="14" t="n">
        <v>1.612626233130771</v>
      </c>
      <c r="BE31" s="14" t="n">
        <v>1.610248357508532</v>
      </c>
      <c r="BF31" s="14" t="n">
        <v>1.520088795242578</v>
      </c>
      <c r="BG31" s="14" t="n">
        <v>0.07855588286691464</v>
      </c>
      <c r="BH31" s="14" t="n">
        <v>1.320074489212023</v>
      </c>
      <c r="BI31" s="14" t="n">
        <v>0.1794758817581633</v>
      </c>
      <c r="BJ31" s="14" t="n">
        <v>0.06933604746575775</v>
      </c>
      <c r="BK31" s="14" t="n">
        <v>0.03707846275019691</v>
      </c>
      <c r="BL31" s="14" t="n">
        <v>0.08435985917831877</v>
      </c>
      <c r="BM31" s="14" t="n">
        <v>0.09178418700097887</v>
      </c>
      <c r="BN31" s="14" t="n">
        <v>0.4625792523216128</v>
      </c>
      <c r="BO31" s="14" t="n">
        <v>0.4824042162698413</v>
      </c>
      <c r="BP31" s="14" t="n">
        <v>0.4883943047821815</v>
      </c>
      <c r="BQ31" s="14" t="n">
        <v>0.33312383046168</v>
      </c>
      <c r="BR31" s="14" t="n">
        <v>0.3279865843186991</v>
      </c>
      <c r="BS31" s="14" t="n">
        <v>0.2824958845696153</v>
      </c>
      <c r="BT31" s="14" t="n">
        <v>0.2870631005306181</v>
      </c>
      <c r="BU31" s="14" t="n">
        <v>0.3216253129561426</v>
      </c>
      <c r="BV31" s="14" t="n">
        <v>0.0005425958406414432</v>
      </c>
      <c r="BW31" s="14" t="n">
        <v>0.0005931432638696666</v>
      </c>
      <c r="BX31" s="14" t="n">
        <v>0.0009417688107893119</v>
      </c>
      <c r="BY31" s="14" t="n">
        <v>0.009821002386634844</v>
      </c>
      <c r="BZ31" s="14" t="n">
        <v>0.02753677600594893</v>
      </c>
      <c r="CA31" s="14" t="n">
        <v>0.0258681003246906</v>
      </c>
      <c r="CB31" s="14" t="n">
        <v>0.0211615733828951</v>
      </c>
      <c r="CC31" s="14" t="n">
        <v>0.0238834438879112</v>
      </c>
      <c r="CD31" s="14" t="n">
        <v>0.03366043971118234</v>
      </c>
      <c r="CE31" s="14" t="n">
        <v>0.07000593295757934</v>
      </c>
      <c r="CF31" s="14" t="n">
        <v>0.07398536276148215</v>
      </c>
      <c r="CG31" s="14" t="n">
        <v>0.1432151224707136</v>
      </c>
      <c r="CH31" s="14" t="n">
        <v>0.007241414417322639</v>
      </c>
      <c r="CI31" s="14" t="n">
        <v>0.003400818728412434</v>
      </c>
      <c r="CJ31" s="14" t="n">
        <v>0.01316116131712891</v>
      </c>
      <c r="CK31" s="14" t="n">
        <v>0.002408856965103784</v>
      </c>
      <c r="CL31" s="14" t="n">
        <v>11.34601972116619</v>
      </c>
      <c r="CM31" s="14" t="n">
        <v>0</v>
      </c>
      <c r="CN31" s="14" t="n">
        <v>2.760740959272082e-06</v>
      </c>
      <c r="CO31" s="14" t="n">
        <v>0.7968248154963298</v>
      </c>
      <c r="CP31" s="14" t="n">
        <v>0</v>
      </c>
      <c r="CQ31" s="14" t="n">
        <v>0.001265180771214118</v>
      </c>
      <c r="CR31" s="14" t="n">
        <v>0.009274299796805087</v>
      </c>
      <c r="CS31" s="14" t="n">
        <v>0</v>
      </c>
      <c r="CT31" s="14" t="n">
        <v>0</v>
      </c>
      <c r="CU31" s="14" t="n">
        <v>0</v>
      </c>
      <c r="CV31" s="14" t="n">
        <v>0</v>
      </c>
      <c r="CW31" s="14" t="n">
        <v>0</v>
      </c>
      <c r="CX31" s="14" t="n">
        <v>0</v>
      </c>
      <c r="CY31" s="14" t="n">
        <v>0</v>
      </c>
      <c r="CZ31" s="14" t="n">
        <v>0</v>
      </c>
      <c r="DA31" s="14" t="n">
        <v>0</v>
      </c>
      <c r="DB31" s="14" t="n">
        <v>0</v>
      </c>
      <c r="DC31" s="14" t="n">
        <v>0</v>
      </c>
      <c r="DD31" s="14" t="n">
        <v>0</v>
      </c>
      <c r="DE31" s="14" t="n">
        <v>0</v>
      </c>
      <c r="DF31" s="14" t="n">
        <v>0.4492695681805903</v>
      </c>
      <c r="DG31" s="14" t="n">
        <v>0</v>
      </c>
      <c r="DH31" s="14" t="n">
        <v>0</v>
      </c>
      <c r="DI31" s="14" t="n">
        <v>0.1354326090132966</v>
      </c>
      <c r="DJ31" s="14" t="n">
        <v>0.06142805571637776</v>
      </c>
      <c r="DK31" s="14" t="n">
        <v>0</v>
      </c>
      <c r="DL31" s="14" t="n">
        <v>0</v>
      </c>
      <c r="DM31" s="14" t="n">
        <v>0</v>
      </c>
      <c r="DN31" s="14" t="n">
        <v>0</v>
      </c>
      <c r="DO31" s="14" t="n">
        <v>0</v>
      </c>
      <c r="DP31" s="14" t="n">
        <v>0</v>
      </c>
      <c r="DQ31" s="14" t="n">
        <v>0</v>
      </c>
      <c r="DR31" s="14" t="n">
        <v>0</v>
      </c>
      <c r="DS31" s="14" t="n">
        <v>0</v>
      </c>
      <c r="DT31" s="14" t="n">
        <v>0</v>
      </c>
      <c r="DU31" s="14" t="n">
        <v>0</v>
      </c>
      <c r="DV31" s="14" t="n">
        <v>0</v>
      </c>
      <c r="DW31" s="14" t="n">
        <v>0</v>
      </c>
      <c r="DX31" s="14" t="n">
        <v>0</v>
      </c>
      <c r="DY31" s="14" t="n">
        <v>0</v>
      </c>
      <c r="DZ31" s="14" t="n">
        <v>0</v>
      </c>
      <c r="EA31" s="14">
        <f>SUM(C31:DZ31)</f>
        <v/>
      </c>
      <c r="EC31" s="14" t="n">
        <v>0</v>
      </c>
      <c r="ED31" s="14" t="n">
        <v>-10.51979255217034</v>
      </c>
      <c r="EE31" s="14" t="n">
        <v>85.19100612687534</v>
      </c>
      <c r="EF31" s="14">
        <f>EA31+EC31+ED31+EE31</f>
        <v/>
      </c>
    </row>
    <row r="32">
      <c r="A32" s="12" t="n">
        <v>19</v>
      </c>
      <c r="B32" s="13" t="inlineStr">
        <is>
          <t>Minério de ferro</t>
        </is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0.005442913596069638</v>
      </c>
      <c r="T32" s="12" t="n">
        <v>0</v>
      </c>
      <c r="U32" s="12" t="n">
        <v>2.138214205834772</v>
      </c>
      <c r="V32" s="12" t="n">
        <v>0.07637423243120309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2" t="n">
        <v>0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0.0001012185636505056</v>
      </c>
      <c r="AO32" s="12" t="n">
        <v>0.0003739572420750399</v>
      </c>
      <c r="AP32" s="12" t="n">
        <v>0</v>
      </c>
      <c r="AQ32" s="12" t="n">
        <v>0</v>
      </c>
      <c r="AR32" s="12" t="n">
        <v>0.01219955640248664</v>
      </c>
      <c r="AS32" s="12" t="n">
        <v>0</v>
      </c>
      <c r="AT32" s="12" t="n">
        <v>0.0001069053194087311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2" t="n">
        <v>0</v>
      </c>
      <c r="BA32" s="12" t="n">
        <v>0.007855326038075251</v>
      </c>
      <c r="BB32" s="12" t="n">
        <v>0</v>
      </c>
      <c r="BC32" s="12" t="n">
        <v>0.09550213310580205</v>
      </c>
      <c r="BD32" s="12" t="n">
        <v>6.739799542261861e-05</v>
      </c>
      <c r="BE32" s="12" t="n">
        <v>0.01935725255972696</v>
      </c>
      <c r="BF32" s="12" t="n">
        <v>0.1400162573799949</v>
      </c>
      <c r="BG32" s="12" t="n">
        <v>0</v>
      </c>
      <c r="BH32" s="12" t="n">
        <v>0.1823800195227036</v>
      </c>
      <c r="BI32" s="12" t="n">
        <v>0.002590495449949445</v>
      </c>
      <c r="BJ32" s="12" t="n">
        <v>3.850280881146249e-05</v>
      </c>
      <c r="BK32" s="12" t="n">
        <v>0.0003675847325190344</v>
      </c>
      <c r="BL32" s="12" t="n">
        <v>0.00583659370952207</v>
      </c>
      <c r="BM32" s="12" t="n">
        <v>0.03430697833496479</v>
      </c>
      <c r="BN32" s="12" t="n">
        <v>0.7870543693943964</v>
      </c>
      <c r="BO32" s="12" t="n">
        <v>0.1170195436507937</v>
      </c>
      <c r="BP32" s="12" t="n">
        <v>0.1178615705863086</v>
      </c>
      <c r="BQ32" s="12" t="n">
        <v>18.93732215348433</v>
      </c>
      <c r="BR32" s="12" t="n">
        <v>18.68354698639525</v>
      </c>
      <c r="BS32" s="12" t="n">
        <v>0.1669511767817004</v>
      </c>
      <c r="BT32" s="12" t="n">
        <v>0</v>
      </c>
      <c r="BU32" s="12" t="n">
        <v>0.7162357103500274</v>
      </c>
      <c r="BV32" s="12" t="n">
        <v>0</v>
      </c>
      <c r="BW32" s="12" t="n">
        <v>0</v>
      </c>
      <c r="BX32" s="12" t="n">
        <v>0</v>
      </c>
      <c r="BY32" s="12" t="n">
        <v>0.0004031577014870573</v>
      </c>
      <c r="BZ32" s="12" t="n">
        <v>0.003067272577047014</v>
      </c>
      <c r="CA32" s="12" t="n">
        <v>0.0002583407839631077</v>
      </c>
      <c r="CB32" s="12" t="n">
        <v>0.03702653788732824</v>
      </c>
      <c r="CC32" s="12" t="n">
        <v>0.1074938856549795</v>
      </c>
      <c r="CD32" s="12" t="n">
        <v>0.05361197919914203</v>
      </c>
      <c r="CE32" s="12" t="n">
        <v>0</v>
      </c>
      <c r="CF32" s="12" t="n">
        <v>0.0004499510171151964</v>
      </c>
      <c r="CG32" s="12" t="n">
        <v>0.02552853705675857</v>
      </c>
      <c r="CH32" s="12" t="n">
        <v>0</v>
      </c>
      <c r="CI32" s="12" t="n">
        <v>2.497121657925036e-05</v>
      </c>
      <c r="CJ32" s="12" t="n">
        <v>0.003378207125792043</v>
      </c>
      <c r="CK32" s="12" t="n">
        <v>0.00242956846332221</v>
      </c>
      <c r="CL32" s="12" t="n">
        <v>0</v>
      </c>
      <c r="CM32" s="12" t="n">
        <v>0</v>
      </c>
      <c r="CN32" s="12" t="n">
        <v>0</v>
      </c>
      <c r="CO32" s="12" t="n">
        <v>0</v>
      </c>
      <c r="CP32" s="12" t="n">
        <v>0</v>
      </c>
      <c r="CQ32" s="12" t="n">
        <v>0</v>
      </c>
      <c r="CR32" s="12" t="n">
        <v>0.001370533974894521</v>
      </c>
      <c r="CS32" s="12" t="n">
        <v>0</v>
      </c>
      <c r="CT32" s="12" t="n">
        <v>0</v>
      </c>
      <c r="CU32" s="12" t="n">
        <v>0</v>
      </c>
      <c r="CV32" s="12" t="n">
        <v>0</v>
      </c>
      <c r="CW32" s="12" t="n">
        <v>0</v>
      </c>
      <c r="CX32" s="12" t="n">
        <v>0</v>
      </c>
      <c r="CY32" s="12" t="n">
        <v>0</v>
      </c>
      <c r="CZ32" s="12" t="n">
        <v>0</v>
      </c>
      <c r="DA32" s="12" t="n">
        <v>0</v>
      </c>
      <c r="DB32" s="12" t="n">
        <v>0</v>
      </c>
      <c r="DC32" s="12" t="n">
        <v>0</v>
      </c>
      <c r="DD32" s="12" t="n">
        <v>0</v>
      </c>
      <c r="DE32" s="12" t="n">
        <v>0</v>
      </c>
      <c r="DF32" s="12" t="n">
        <v>0.206399367501548</v>
      </c>
      <c r="DG32" s="12" t="n">
        <v>0</v>
      </c>
      <c r="DH32" s="12" t="n">
        <v>0</v>
      </c>
      <c r="DI32" s="12" t="n">
        <v>0.1288608971549043</v>
      </c>
      <c r="DJ32" s="12" t="n">
        <v>0.004799066852842012</v>
      </c>
      <c r="DK32" s="12" t="n">
        <v>0</v>
      </c>
      <c r="DL32" s="12" t="n">
        <v>0</v>
      </c>
      <c r="DM32" s="12" t="n">
        <v>0</v>
      </c>
      <c r="DN32" s="12" t="n">
        <v>0</v>
      </c>
      <c r="DO32" s="12" t="n">
        <v>0</v>
      </c>
      <c r="DP32" s="12" t="n">
        <v>0</v>
      </c>
      <c r="DQ32" s="12" t="n">
        <v>0</v>
      </c>
      <c r="DR32" s="12" t="n">
        <v>0</v>
      </c>
      <c r="DS32" s="12" t="n">
        <v>0</v>
      </c>
      <c r="DT32" s="12" t="n">
        <v>0</v>
      </c>
      <c r="DU32" s="12" t="n">
        <v>0</v>
      </c>
      <c r="DV32" s="12" t="n">
        <v>0</v>
      </c>
      <c r="DW32" s="12" t="n">
        <v>0</v>
      </c>
      <c r="DX32" s="12" t="n">
        <v>0</v>
      </c>
      <c r="DY32" s="12" t="n">
        <v>0</v>
      </c>
      <c r="DZ32" s="12" t="n">
        <v>0</v>
      </c>
      <c r="EA32" s="12">
        <f>SUM(C32:DZ32)</f>
        <v/>
      </c>
      <c r="EC32" s="12" t="n">
        <v>0</v>
      </c>
      <c r="ED32" s="12" t="n">
        <v>6.841637971732198</v>
      </c>
      <c r="EE32" s="12" t="n">
        <v>65.9556972146484</v>
      </c>
      <c r="EF32" s="12">
        <f>EA32+EC32+ED32+EE32</f>
        <v/>
      </c>
    </row>
    <row r="33">
      <c r="A33" s="14" t="n">
        <v>20</v>
      </c>
      <c r="B33" s="9" t="inlineStr">
        <is>
          <t>Minerais metálicos não-ferrosos</t>
        </is>
      </c>
      <c r="C33" s="14" t="n">
        <v>0</v>
      </c>
      <c r="D33" s="14" t="n">
        <v>0</v>
      </c>
      <c r="E33" s="14" t="n">
        <v>0</v>
      </c>
      <c r="F33" s="14" t="n">
        <v>0</v>
      </c>
      <c r="G33" s="14" t="n">
        <v>0</v>
      </c>
      <c r="H33" s="14" t="n">
        <v>0</v>
      </c>
      <c r="I33" s="14" t="n">
        <v>0</v>
      </c>
      <c r="J33" s="14" t="n">
        <v>0</v>
      </c>
      <c r="K33" s="14" t="n">
        <v>0</v>
      </c>
      <c r="L33" s="14" t="n">
        <v>0</v>
      </c>
      <c r="M33" s="14" t="n">
        <v>0</v>
      </c>
      <c r="N33" s="14" t="n">
        <v>0</v>
      </c>
      <c r="O33" s="14" t="n">
        <v>0</v>
      </c>
      <c r="P33" s="14" t="n">
        <v>0</v>
      </c>
      <c r="Q33" s="14" t="n">
        <v>0</v>
      </c>
      <c r="R33" s="14" t="n">
        <v>0</v>
      </c>
      <c r="S33" s="14" t="n">
        <v>0.008931485634946064</v>
      </c>
      <c r="T33" s="14" t="n">
        <v>0.1187770750876798</v>
      </c>
      <c r="U33" s="14" t="n">
        <v>0.03068480939817379</v>
      </c>
      <c r="V33" s="14" t="n">
        <v>1.515285819877189</v>
      </c>
      <c r="W33" s="14" t="n">
        <v>0</v>
      </c>
      <c r="X33" s="14" t="n">
        <v>0</v>
      </c>
      <c r="Y33" s="14" t="n">
        <v>0</v>
      </c>
      <c r="Z33" s="14" t="n">
        <v>0</v>
      </c>
      <c r="AA33" s="14" t="n">
        <v>0</v>
      </c>
      <c r="AB33" s="14" t="n">
        <v>0</v>
      </c>
      <c r="AC33" s="14" t="n">
        <v>0</v>
      </c>
      <c r="AD33" s="14" t="n">
        <v>0</v>
      </c>
      <c r="AE33" s="14" t="n">
        <v>0</v>
      </c>
      <c r="AF33" s="14" t="n">
        <v>0</v>
      </c>
      <c r="AG33" s="14" t="n">
        <v>0</v>
      </c>
      <c r="AH33" s="14" t="n">
        <v>0</v>
      </c>
      <c r="AI33" s="14" t="n">
        <v>0</v>
      </c>
      <c r="AJ33" s="14" t="n">
        <v>0</v>
      </c>
      <c r="AK33" s="14" t="n">
        <v>0</v>
      </c>
      <c r="AL33" s="14" t="n">
        <v>0</v>
      </c>
      <c r="AM33" s="14" t="n">
        <v>0</v>
      </c>
      <c r="AN33" s="14" t="n">
        <v>4.729064039408867e-05</v>
      </c>
      <c r="AO33" s="14" t="n">
        <v>0.0002026539401699453</v>
      </c>
      <c r="AP33" s="14" t="n">
        <v>0</v>
      </c>
      <c r="AQ33" s="14" t="n">
        <v>3.667453641093819e-06</v>
      </c>
      <c r="AR33" s="14" t="n">
        <v>0.001789384898940989</v>
      </c>
      <c r="AS33" s="14" t="n">
        <v>0</v>
      </c>
      <c r="AT33" s="14" t="n">
        <v>0.001042334046801603</v>
      </c>
      <c r="AU33" s="14" t="n">
        <v>0</v>
      </c>
      <c r="AV33" s="14" t="n">
        <v>0</v>
      </c>
      <c r="AW33" s="14" t="n">
        <v>0</v>
      </c>
      <c r="AX33" s="14" t="n">
        <v>0</v>
      </c>
      <c r="AY33" s="14" t="n">
        <v>0</v>
      </c>
      <c r="AZ33" s="14" t="n">
        <v>0</v>
      </c>
      <c r="BA33" s="14" t="n">
        <v>0.003042296507270274</v>
      </c>
      <c r="BB33" s="14" t="n">
        <v>0</v>
      </c>
      <c r="BC33" s="14" t="n">
        <v>0.7795112254692833</v>
      </c>
      <c r="BD33" s="14" t="n">
        <v>3.148922736958409e-05</v>
      </c>
      <c r="BE33" s="14" t="n">
        <v>0.00290264505119454</v>
      </c>
      <c r="BF33" s="14" t="n">
        <v>0.02057215281937196</v>
      </c>
      <c r="BG33" s="14" t="n">
        <v>0</v>
      </c>
      <c r="BH33" s="14" t="n">
        <v>0.04587858897977044</v>
      </c>
      <c r="BI33" s="14" t="n">
        <v>0.001210313447927199</v>
      </c>
      <c r="BJ33" s="14" t="n">
        <v>1.798901723158493e-05</v>
      </c>
      <c r="BK33" s="14" t="n">
        <v>0.0001717404078162702</v>
      </c>
      <c r="BL33" s="14" t="n">
        <v>0.0009203892523830086</v>
      </c>
      <c r="BM33" s="14" t="n">
        <v>0.009775412484815607</v>
      </c>
      <c r="BN33" s="14" t="n">
        <v>0.1506337010873879</v>
      </c>
      <c r="BO33" s="14" t="n">
        <v>0.05467306547619048</v>
      </c>
      <c r="BP33" s="14" t="n">
        <v>0.05713726252866033</v>
      </c>
      <c r="BQ33" s="14" t="n">
        <v>2.844167493225625</v>
      </c>
      <c r="BR33" s="14" t="n">
        <v>2.764874477119292</v>
      </c>
      <c r="BS33" s="14" t="n">
        <v>9.39141046872934</v>
      </c>
      <c r="BT33" s="14" t="n">
        <v>9.641159328839811</v>
      </c>
      <c r="BU33" s="14" t="n">
        <v>0.1626462798093747</v>
      </c>
      <c r="BV33" s="14" t="n">
        <v>2.806314206965673e-05</v>
      </c>
      <c r="BW33" s="14" t="n">
        <v>0</v>
      </c>
      <c r="BX33" s="14" t="n">
        <v>3.586795386339807e-05</v>
      </c>
      <c r="BY33" s="14" t="n">
        <v>0.0007582155314852213</v>
      </c>
      <c r="BZ33" s="14" t="n">
        <v>0.04433801536809056</v>
      </c>
      <c r="CA33" s="14" t="n">
        <v>0.000229871535457155</v>
      </c>
      <c r="CB33" s="14" t="n">
        <v>0.02942826239298011</v>
      </c>
      <c r="CC33" s="14" t="n">
        <v>0.1081191733225035</v>
      </c>
      <c r="CD33" s="14" t="n">
        <v>0.04255212061504696</v>
      </c>
      <c r="CE33" s="14" t="n">
        <v>1.217016939354525e-06</v>
      </c>
      <c r="CF33" s="14" t="n">
        <v>0.00427645556003765</v>
      </c>
      <c r="CG33" s="14" t="n">
        <v>0.06240941900366821</v>
      </c>
      <c r="CH33" s="14" t="n">
        <v>0.01543080628740285</v>
      </c>
      <c r="CI33" s="14" t="n">
        <v>5.137520788026098e-05</v>
      </c>
      <c r="CJ33" s="14" t="n">
        <v>0.03904580866313494</v>
      </c>
      <c r="CK33" s="14" t="n">
        <v>0.0003574458458232001</v>
      </c>
      <c r="CL33" s="14" t="n">
        <v>0</v>
      </c>
      <c r="CM33" s="14" t="n">
        <v>0</v>
      </c>
      <c r="CN33" s="14" t="n">
        <v>0</v>
      </c>
      <c r="CO33" s="14" t="n">
        <v>0.01172670702993609</v>
      </c>
      <c r="CP33" s="14" t="n">
        <v>0</v>
      </c>
      <c r="CQ33" s="14" t="n">
        <v>5.170457800951127e-05</v>
      </c>
      <c r="CR33" s="14" t="n">
        <v>0.003591701111999169</v>
      </c>
      <c r="CS33" s="14" t="n">
        <v>0</v>
      </c>
      <c r="CT33" s="14" t="n">
        <v>0</v>
      </c>
      <c r="CU33" s="14" t="n">
        <v>0</v>
      </c>
      <c r="CV33" s="14" t="n">
        <v>0</v>
      </c>
      <c r="CW33" s="14" t="n">
        <v>0</v>
      </c>
      <c r="CX33" s="14" t="n">
        <v>0</v>
      </c>
      <c r="CY33" s="14" t="n">
        <v>0</v>
      </c>
      <c r="CZ33" s="14" t="n">
        <v>0</v>
      </c>
      <c r="DA33" s="14" t="n">
        <v>0</v>
      </c>
      <c r="DB33" s="14" t="n">
        <v>0</v>
      </c>
      <c r="DC33" s="14" t="n">
        <v>0</v>
      </c>
      <c r="DD33" s="14" t="n">
        <v>0</v>
      </c>
      <c r="DE33" s="14" t="n">
        <v>0</v>
      </c>
      <c r="DF33" s="14" t="n">
        <v>0.1531256893277314</v>
      </c>
      <c r="DG33" s="14" t="n">
        <v>0</v>
      </c>
      <c r="DH33" s="14" t="n">
        <v>0</v>
      </c>
      <c r="DI33" s="14" t="n">
        <v>0.04028906005385435</v>
      </c>
      <c r="DJ33" s="14" t="n">
        <v>0.0009598133705684024</v>
      </c>
      <c r="DK33" s="14" t="n">
        <v>0</v>
      </c>
      <c r="DL33" s="14" t="n">
        <v>0</v>
      </c>
      <c r="DM33" s="14" t="n">
        <v>0</v>
      </c>
      <c r="DN33" s="14" t="n">
        <v>0</v>
      </c>
      <c r="DO33" s="14" t="n">
        <v>0</v>
      </c>
      <c r="DP33" s="14" t="n">
        <v>0</v>
      </c>
      <c r="DQ33" s="14" t="n">
        <v>0</v>
      </c>
      <c r="DR33" s="14" t="n">
        <v>0</v>
      </c>
      <c r="DS33" s="14" t="n">
        <v>0</v>
      </c>
      <c r="DT33" s="14" t="n">
        <v>0</v>
      </c>
      <c r="DU33" s="14" t="n">
        <v>0</v>
      </c>
      <c r="DV33" s="14" t="n">
        <v>0</v>
      </c>
      <c r="DW33" s="14" t="n">
        <v>0</v>
      </c>
      <c r="DX33" s="14" t="n">
        <v>0</v>
      </c>
      <c r="DY33" s="14" t="n">
        <v>0</v>
      </c>
      <c r="DZ33" s="14" t="n">
        <v>0</v>
      </c>
      <c r="EA33" s="14">
        <f>SUM(C33:DZ33)</f>
        <v/>
      </c>
      <c r="EC33" s="14" t="n">
        <v>0</v>
      </c>
      <c r="ED33" s="14" t="n">
        <v>-0.8777959405441068</v>
      </c>
      <c r="EE33" s="14" t="n">
        <v>8.588202584701364</v>
      </c>
      <c r="EF33" s="14">
        <f>EA33+EC33+ED33+EE33</f>
        <v/>
      </c>
    </row>
    <row r="34">
      <c r="A34" s="12" t="n">
        <v>21</v>
      </c>
      <c r="B34" s="13" t="inlineStr">
        <is>
          <t>Carne de bovinos e outros prod. de carne</t>
        </is>
      </c>
      <c r="C34" s="12" t="n">
        <v>0.1131484067017083</v>
      </c>
      <c r="D34" s="12" t="n">
        <v>0.1364718679669917</v>
      </c>
      <c r="E34" s="12" t="n">
        <v>0.01043633205974297</v>
      </c>
      <c r="F34" s="12" t="n">
        <v>0.02080944855538616</v>
      </c>
      <c r="G34" s="12" t="n">
        <v>0.06446204250933588</v>
      </c>
      <c r="H34" s="12" t="n">
        <v>0.1063445468892765</v>
      </c>
      <c r="I34" s="12" t="n">
        <v>0.02425936542453296</v>
      </c>
      <c r="J34" s="12" t="n">
        <v>0.1042159575357352</v>
      </c>
      <c r="K34" s="12" t="n">
        <v>0.06302403507398417</v>
      </c>
      <c r="L34" s="12" t="n">
        <v>2.222650518077601</v>
      </c>
      <c r="M34" s="12" t="n">
        <v>2.153606718008664</v>
      </c>
      <c r="N34" s="12" t="n">
        <v>2.256865375531412</v>
      </c>
      <c r="O34" s="12" t="n">
        <v>2.343931017770597</v>
      </c>
      <c r="P34" s="12" t="n">
        <v>0.1505083343184773</v>
      </c>
      <c r="Q34" s="12" t="n">
        <v>0.08739700651050404</v>
      </c>
      <c r="R34" s="12" t="n">
        <v>0</v>
      </c>
      <c r="S34" s="12" t="n">
        <v>0.03245631741963045</v>
      </c>
      <c r="T34" s="12" t="n">
        <v>0</v>
      </c>
      <c r="U34" s="12" t="n">
        <v>0</v>
      </c>
      <c r="V34" s="12" t="n">
        <v>0</v>
      </c>
      <c r="W34" s="12" t="n">
        <v>5.45999795668456</v>
      </c>
      <c r="X34" s="12" t="n">
        <v>5.455070793609894</v>
      </c>
      <c r="Y34" s="12" t="n">
        <v>5.138517702360315</v>
      </c>
      <c r="Z34" s="12" t="n">
        <v>5.515468691099477</v>
      </c>
      <c r="AA34" s="12" t="n">
        <v>4.677804915170777</v>
      </c>
      <c r="AB34" s="12" t="n">
        <v>5.37679003583975</v>
      </c>
      <c r="AC34" s="12" t="n">
        <v>0.1816800134589502</v>
      </c>
      <c r="AD34" s="12" t="n">
        <v>0.6844600546079926</v>
      </c>
      <c r="AE34" s="12" t="n">
        <v>0.6992039171516176</v>
      </c>
      <c r="AF34" s="12" t="n">
        <v>0.6438461337171267</v>
      </c>
      <c r="AG34" s="12" t="n">
        <v>0.6020391434492287</v>
      </c>
      <c r="AH34" s="12" t="n">
        <v>0.6503317103740841</v>
      </c>
      <c r="AI34" s="12" t="n">
        <v>0.8394300925546728</v>
      </c>
      <c r="AJ34" s="12" t="n">
        <v>0.5663947022817514</v>
      </c>
      <c r="AK34" s="12" t="n">
        <v>0.04697303262122922</v>
      </c>
      <c r="AL34" s="12" t="n">
        <v>0.006029892003085625</v>
      </c>
      <c r="AM34" s="12" t="n">
        <v>0.107232816913464</v>
      </c>
      <c r="AN34" s="12" t="n">
        <v>1.348198081410423e-06</v>
      </c>
      <c r="AO34" s="12" t="n">
        <v>0.01086408256702751</v>
      </c>
      <c r="AP34" s="12" t="n">
        <v>0.003740622251872517</v>
      </c>
      <c r="AQ34" s="12" t="n">
        <v>2.170122378343686</v>
      </c>
      <c r="AR34" s="12" t="n">
        <v>0.002183249507981631</v>
      </c>
      <c r="AS34" s="12" t="n">
        <v>0</v>
      </c>
      <c r="AT34" s="12" t="n">
        <v>0.01122505853791677</v>
      </c>
      <c r="AU34" s="12" t="n">
        <v>0.02593703420600038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0.0009218527956828062</v>
      </c>
      <c r="BB34" s="12" t="n">
        <v>0.6702489384762511</v>
      </c>
      <c r="BC34" s="12" t="n">
        <v>0.09631487308020475</v>
      </c>
      <c r="BD34" s="12" t="n">
        <v>0.006458961407939389</v>
      </c>
      <c r="BE34" s="12" t="n">
        <v>0.04936849402730376</v>
      </c>
      <c r="BF34" s="12" t="n">
        <v>0.008868935569436126</v>
      </c>
      <c r="BG34" s="12" t="n">
        <v>0.07585790248895324</v>
      </c>
      <c r="BH34" s="12" t="n">
        <v>0.1005707698003972</v>
      </c>
      <c r="BI34" s="12" t="n">
        <v>0.01645726521144353</v>
      </c>
      <c r="BJ34" s="12" t="n">
        <v>2.382301331818469</v>
      </c>
      <c r="BK34" s="12" t="n">
        <v>0.02365803193018866</v>
      </c>
      <c r="BL34" s="12" t="n">
        <v>0.004737022152844664</v>
      </c>
      <c r="BM34" s="12" t="n">
        <v>0.01123943578917574</v>
      </c>
      <c r="BN34" s="12" t="n">
        <v>0</v>
      </c>
      <c r="BO34" s="12" t="n">
        <v>0.0004080853174603175</v>
      </c>
      <c r="BP34" s="12" t="n">
        <v>0.00059077137242057</v>
      </c>
      <c r="BQ34" s="12" t="n">
        <v>0</v>
      </c>
      <c r="BR34" s="12" t="n">
        <v>0.00222910643527308</v>
      </c>
      <c r="BS34" s="12" t="n">
        <v>0.001111149676054476</v>
      </c>
      <c r="BT34" s="12" t="n">
        <v>0.0007932023519288684</v>
      </c>
      <c r="BU34" s="12" t="n">
        <v>0.08647679532909935</v>
      </c>
      <c r="BV34" s="12" t="n">
        <v>0</v>
      </c>
      <c r="BW34" s="12" t="n">
        <v>0</v>
      </c>
      <c r="BX34" s="12" t="n">
        <v>5.071048920707235e-05</v>
      </c>
      <c r="BY34" s="12" t="n">
        <v>0.0004574995410317606</v>
      </c>
      <c r="BZ34" s="12" t="n">
        <v>0.0009009006031562422</v>
      </c>
      <c r="CA34" s="12" t="n">
        <v>0.00166730977365771</v>
      </c>
      <c r="CB34" s="12" t="n">
        <v>0.0006772188537826391</v>
      </c>
      <c r="CC34" s="12" t="n">
        <v>0.0002799963900546005</v>
      </c>
      <c r="CD34" s="12" t="n">
        <v>0.03493815860030677</v>
      </c>
      <c r="CE34" s="12" t="n">
        <v>0</v>
      </c>
      <c r="CF34" s="12" t="n">
        <v>0.0004392132004072302</v>
      </c>
      <c r="CG34" s="12" t="n">
        <v>0.001136384254328876</v>
      </c>
      <c r="CH34" s="12" t="n">
        <v>0.0008349184276526533</v>
      </c>
      <c r="CI34" s="12" t="n">
        <v>0.001469694256108481</v>
      </c>
      <c r="CJ34" s="12" t="n">
        <v>0.04386285966552405</v>
      </c>
      <c r="CK34" s="12" t="n">
        <v>0.0005895594140602907</v>
      </c>
      <c r="CL34" s="12" t="n">
        <v>0.002694510282820735</v>
      </c>
      <c r="CM34" s="12" t="n">
        <v>0.1234043910720186</v>
      </c>
      <c r="CN34" s="12" t="n">
        <v>0.007018244491716223</v>
      </c>
      <c r="CO34" s="12" t="n">
        <v>0.0001422211669733483</v>
      </c>
      <c r="CP34" s="12" t="n">
        <v>0.05468720193009033</v>
      </c>
      <c r="CQ34" s="12" t="n">
        <v>0</v>
      </c>
      <c r="CR34" s="12" t="n">
        <v>0.01325052037140944</v>
      </c>
      <c r="CS34" s="12" t="n">
        <v>0</v>
      </c>
      <c r="CT34" s="12" t="n">
        <v>0.04220346732156204</v>
      </c>
      <c r="CU34" s="12" t="n">
        <v>0.002753280445162988</v>
      </c>
      <c r="CV34" s="12" t="n">
        <v>7.68883471037067e-05</v>
      </c>
      <c r="CW34" s="12" t="n">
        <v>0.05768882468722808</v>
      </c>
      <c r="CX34" s="12" t="n">
        <v>0</v>
      </c>
      <c r="CY34" s="12" t="n">
        <v>0.4129927656420933</v>
      </c>
      <c r="CZ34" s="12" t="n">
        <v>16.81526995765145</v>
      </c>
      <c r="DA34" s="12" t="n">
        <v>0.04881336835960302</v>
      </c>
      <c r="DB34" s="12" t="n">
        <v>0.001011444365762843</v>
      </c>
      <c r="DC34" s="12" t="n">
        <v>0</v>
      </c>
      <c r="DD34" s="12" t="n">
        <v>0.0168967351168497</v>
      </c>
      <c r="DE34" s="12" t="n">
        <v>0.0008047418179068836</v>
      </c>
      <c r="DF34" s="12" t="n">
        <v>0.1114900616291199</v>
      </c>
      <c r="DG34" s="12" t="n">
        <v>0</v>
      </c>
      <c r="DH34" s="12" t="n">
        <v>0.03639656789197299</v>
      </c>
      <c r="DI34" s="12" t="n">
        <v>0.7932057319389652</v>
      </c>
      <c r="DJ34" s="12" t="n">
        <v>0.0673564349691789</v>
      </c>
      <c r="DK34" s="12" t="n">
        <v>0.1016146039257195</v>
      </c>
      <c r="DL34" s="12" t="n">
        <v>0.2121014213738581</v>
      </c>
      <c r="DM34" s="12" t="n">
        <v>0</v>
      </c>
      <c r="DN34" s="12" t="n">
        <v>0.0116211320957834</v>
      </c>
      <c r="DO34" s="12" t="n">
        <v>0</v>
      </c>
      <c r="DP34" s="12" t="n">
        <v>1.703</v>
      </c>
      <c r="DQ34" s="12" t="n">
        <v>1.703</v>
      </c>
      <c r="DR34" s="12" t="n">
        <v>1.141</v>
      </c>
      <c r="DS34" s="12" t="n">
        <v>0.2387151269532578</v>
      </c>
      <c r="DT34" s="12" t="n">
        <v>1.106</v>
      </c>
      <c r="DU34" s="12" t="n">
        <v>0.5917083464001045</v>
      </c>
      <c r="DV34" s="12" t="n">
        <v>0.04542011040210674</v>
      </c>
      <c r="DW34" s="12" t="n">
        <v>0.137</v>
      </c>
      <c r="DX34" s="12" t="n">
        <v>0.107534514296717</v>
      </c>
      <c r="DY34" s="12" t="n">
        <v>0.1358700835152649</v>
      </c>
      <c r="DZ34" s="12" t="n">
        <v>0</v>
      </c>
      <c r="EA34" s="12">
        <f>SUM(C34:DZ34)</f>
        <v/>
      </c>
      <c r="EC34" s="12" t="n">
        <v>94.40065832043611</v>
      </c>
      <c r="ED34" s="12" t="n">
        <v>0.549686286880317</v>
      </c>
      <c r="EE34" s="12" t="n">
        <v>20.06285717102215</v>
      </c>
      <c r="EF34" s="12">
        <f>EA34+EC34+ED34+EE34</f>
        <v/>
      </c>
    </row>
    <row r="35">
      <c r="A35" s="14" t="n">
        <v>22</v>
      </c>
      <c r="B35" s="9" t="inlineStr">
        <is>
          <t>Carne de suíno</t>
        </is>
      </c>
      <c r="C35" s="14" t="n">
        <v>0.000675755584756899</v>
      </c>
      <c r="D35" s="14" t="n">
        <v>0.0001667724623463558</v>
      </c>
      <c r="E35" s="14" t="n">
        <v>2.361931226120181e-06</v>
      </c>
      <c r="F35" s="14" t="n">
        <v>0</v>
      </c>
      <c r="G35" s="14" t="n">
        <v>0</v>
      </c>
      <c r="H35" s="14" t="n">
        <v>0.0001807459091286652</v>
      </c>
      <c r="I35" s="14" t="n">
        <v>0</v>
      </c>
      <c r="J35" s="14" t="n">
        <v>0.000311209562818691</v>
      </c>
      <c r="K35" s="14" t="n">
        <v>1.597118922727629e-05</v>
      </c>
      <c r="L35" s="14" t="n">
        <v>1.405423280423281e-05</v>
      </c>
      <c r="M35" s="14" t="n">
        <v>1.1689472598501e-06</v>
      </c>
      <c r="N35" s="14" t="n">
        <v>0</v>
      </c>
      <c r="O35" s="14" t="n">
        <v>0</v>
      </c>
      <c r="P35" s="14" t="n">
        <v>0</v>
      </c>
      <c r="Q35" s="14" t="n">
        <v>0</v>
      </c>
      <c r="R35" s="14" t="n">
        <v>0</v>
      </c>
      <c r="S35" s="14" t="n">
        <v>4.742069849407243e-05</v>
      </c>
      <c r="T35" s="14" t="n">
        <v>0</v>
      </c>
      <c r="U35" s="14" t="n">
        <v>0</v>
      </c>
      <c r="V35" s="14" t="n">
        <v>0</v>
      </c>
      <c r="W35" s="14" t="n">
        <v>4.73220678067465</v>
      </c>
      <c r="X35" s="14" t="n">
        <v>4.724824658593146</v>
      </c>
      <c r="Y35" s="14" t="n">
        <v>4.449928623816509</v>
      </c>
      <c r="Z35" s="14" t="n">
        <v>4.789427853403142</v>
      </c>
      <c r="AA35" s="14" t="n">
        <v>4.065755673933479</v>
      </c>
      <c r="AB35" s="14" t="n">
        <v>4.612180902026188</v>
      </c>
      <c r="AC35" s="14" t="n">
        <v>2.361433989966964e-05</v>
      </c>
      <c r="AD35" s="14" t="n">
        <v>0.05198198645438105</v>
      </c>
      <c r="AE35" s="14" t="n">
        <v>0.09039597021462986</v>
      </c>
      <c r="AF35" s="14" t="n">
        <v>0.001938113306293341</v>
      </c>
      <c r="AG35" s="14" t="n">
        <v>0.001827768823393967</v>
      </c>
      <c r="AH35" s="14" t="n">
        <v>0.02833098727342847</v>
      </c>
      <c r="AI35" s="14" t="n">
        <v>0.1920239167827013</v>
      </c>
      <c r="AJ35" s="14" t="n">
        <v>0.05560722541798828</v>
      </c>
      <c r="AK35" s="14" t="n">
        <v>0.01612850110969214</v>
      </c>
      <c r="AL35" s="14" t="n">
        <v>0</v>
      </c>
      <c r="AM35" s="14" t="n">
        <v>0</v>
      </c>
      <c r="AN35" s="14" t="n">
        <v>0</v>
      </c>
      <c r="AO35" s="14" t="n">
        <v>0</v>
      </c>
      <c r="AP35" s="14" t="n">
        <v>0</v>
      </c>
      <c r="AQ35" s="14" t="n">
        <v>0.005876590184977193</v>
      </c>
      <c r="AR35" s="14" t="n">
        <v>9.996563681234576e-07</v>
      </c>
      <c r="AS35" s="14" t="n">
        <v>0</v>
      </c>
      <c r="AT35" s="14" t="n">
        <v>0</v>
      </c>
      <c r="AU35" s="14" t="n">
        <v>0</v>
      </c>
      <c r="AV35" s="14" t="n">
        <v>0</v>
      </c>
      <c r="AW35" s="14" t="n">
        <v>0</v>
      </c>
      <c r="AX35" s="14" t="n">
        <v>0</v>
      </c>
      <c r="AY35" s="14" t="n">
        <v>0</v>
      </c>
      <c r="AZ35" s="14" t="n">
        <v>0</v>
      </c>
      <c r="BA35" s="14" t="n">
        <v>0</v>
      </c>
      <c r="BB35" s="14" t="n">
        <v>0.0001550781000956328</v>
      </c>
      <c r="BC35" s="14" t="n">
        <v>0.001359215017064847</v>
      </c>
      <c r="BD35" s="14" t="n">
        <v>1.969063215215848e-05</v>
      </c>
      <c r="BE35" s="14" t="n">
        <v>0.004053540955631399</v>
      </c>
      <c r="BF35" s="14" t="n">
        <v>0</v>
      </c>
      <c r="BG35" s="14" t="n">
        <v>3.994308110941908e-07</v>
      </c>
      <c r="BH35" s="14" t="n">
        <v>0.02133568952169376</v>
      </c>
      <c r="BI35" s="14" t="n">
        <v>0</v>
      </c>
      <c r="BJ35" s="14" t="n">
        <v>1.035157482799975e-05</v>
      </c>
      <c r="BK35" s="14" t="n">
        <v>0.0001543750859514671</v>
      </c>
      <c r="BL35" s="14" t="n">
        <v>9.963798199873792e-07</v>
      </c>
      <c r="BM35" s="14" t="n">
        <v>0.003936408345225319</v>
      </c>
      <c r="BN35" s="14" t="n">
        <v>0</v>
      </c>
      <c r="BO35" s="14" t="n">
        <v>0</v>
      </c>
      <c r="BP35" s="14" t="n">
        <v>0</v>
      </c>
      <c r="BQ35" s="14" t="n">
        <v>0</v>
      </c>
      <c r="BR35" s="14" t="n">
        <v>0</v>
      </c>
      <c r="BS35" s="14" t="n">
        <v>0</v>
      </c>
      <c r="BT35" s="14" t="n">
        <v>0</v>
      </c>
      <c r="BU35" s="14" t="n">
        <v>8.69607246082611e-05</v>
      </c>
      <c r="BV35" s="14" t="n">
        <v>0</v>
      </c>
      <c r="BW35" s="14" t="n">
        <v>0</v>
      </c>
      <c r="BX35" s="14" t="n">
        <v>0</v>
      </c>
      <c r="BY35" s="14" t="n">
        <v>0</v>
      </c>
      <c r="BZ35" s="14" t="n">
        <v>0</v>
      </c>
      <c r="CA35" s="14" t="n">
        <v>0</v>
      </c>
      <c r="CB35" s="14" t="n">
        <v>0</v>
      </c>
      <c r="CC35" s="14" t="n">
        <v>0</v>
      </c>
      <c r="CD35" s="14" t="n">
        <v>0.02174440384591403</v>
      </c>
      <c r="CE35" s="14" t="n">
        <v>0</v>
      </c>
      <c r="CF35" s="14" t="n">
        <v>0</v>
      </c>
      <c r="CG35" s="14" t="n">
        <v>0</v>
      </c>
      <c r="CH35" s="14" t="n">
        <v>0</v>
      </c>
      <c r="CI35" s="14" t="n">
        <v>0</v>
      </c>
      <c r="CJ35" s="14" t="n">
        <v>0.00464661888438766</v>
      </c>
      <c r="CK35" s="14" t="n">
        <v>7.691872631638482e-07</v>
      </c>
      <c r="CL35" s="14" t="n">
        <v>5.379527282202292e-05</v>
      </c>
      <c r="CM35" s="14" t="n">
        <v>0.002463740044890566</v>
      </c>
      <c r="CN35" s="14" t="n">
        <v>0</v>
      </c>
      <c r="CO35" s="14" t="n">
        <v>0</v>
      </c>
      <c r="CP35" s="14" t="n">
        <v>2.384559277338271e-07</v>
      </c>
      <c r="CQ35" s="14" t="n">
        <v>0</v>
      </c>
      <c r="CR35" s="14" t="n">
        <v>0.005169038544160361</v>
      </c>
      <c r="CS35" s="14" t="n">
        <v>0</v>
      </c>
      <c r="CT35" s="14" t="n">
        <v>0.0008425824362496239</v>
      </c>
      <c r="CU35" s="14" t="n">
        <v>5.496860548182127e-05</v>
      </c>
      <c r="CV35" s="14" t="n">
        <v>1.535058016163258e-06</v>
      </c>
      <c r="CW35" s="14" t="n">
        <v>0.001151744004325164</v>
      </c>
      <c r="CX35" s="14" t="n">
        <v>0</v>
      </c>
      <c r="CY35" s="14" t="n">
        <v>0.01056251543917846</v>
      </c>
      <c r="CZ35" s="14" t="n">
        <v>0.9851171332184899</v>
      </c>
      <c r="DA35" s="14" t="n">
        <v>0.000974547577349679</v>
      </c>
      <c r="DB35" s="14" t="n">
        <v>2.019325216437855e-05</v>
      </c>
      <c r="DC35" s="14" t="n">
        <v>0</v>
      </c>
      <c r="DD35" s="14" t="n">
        <v>0.0003351239964742598</v>
      </c>
      <c r="DE35" s="14" t="n">
        <v>1.606648373977337e-05</v>
      </c>
      <c r="DF35" s="14" t="n">
        <v>0.009080146945763881</v>
      </c>
      <c r="DG35" s="14" t="n">
        <v>0</v>
      </c>
      <c r="DH35" s="14" t="n">
        <v>0.0007282275114233104</v>
      </c>
      <c r="DI35" s="14" t="n">
        <v>0.03751896382574571</v>
      </c>
      <c r="DJ35" s="14" t="n">
        <v>0.001350951878214079</v>
      </c>
      <c r="DK35" s="14" t="n">
        <v>0.002027240321902776</v>
      </c>
      <c r="DL35" s="14" t="n">
        <v>0.01242747716380617</v>
      </c>
      <c r="DM35" s="14" t="n">
        <v>0</v>
      </c>
      <c r="DN35" s="14" t="n">
        <v>0.0002377764470789292</v>
      </c>
      <c r="DO35" s="14" t="n">
        <v>0</v>
      </c>
      <c r="DP35" s="14" t="n">
        <v>0.034</v>
      </c>
      <c r="DQ35" s="14" t="n">
        <v>0.034</v>
      </c>
      <c r="DR35" s="14" t="n">
        <v>0.026</v>
      </c>
      <c r="DS35" s="14" t="n">
        <v>0.004000394391481144</v>
      </c>
      <c r="DT35" s="14" t="n">
        <v>0.027</v>
      </c>
      <c r="DU35" s="14" t="n">
        <v>0.0467797432379459</v>
      </c>
      <c r="DV35" s="14" t="n">
        <v>0.0008319153246227086</v>
      </c>
      <c r="DW35" s="14" t="n">
        <v>0</v>
      </c>
      <c r="DX35" s="14" t="n">
        <v>0</v>
      </c>
      <c r="DY35" s="14" t="n">
        <v>0</v>
      </c>
      <c r="DZ35" s="14" t="n">
        <v>0</v>
      </c>
      <c r="EA35" s="14">
        <f>SUM(C35:DZ35)</f>
        <v/>
      </c>
      <c r="EC35" s="14" t="n">
        <v>7.549493907263808</v>
      </c>
      <c r="ED35" s="14" t="n">
        <v>-0.128568233370259</v>
      </c>
      <c r="EE35" s="14" t="n">
        <v>3.20356005697104</v>
      </c>
      <c r="EF35" s="14">
        <f>EA35+EC35+ED35+EE35</f>
        <v/>
      </c>
    </row>
    <row r="36">
      <c r="A36" s="12" t="n">
        <v>23</v>
      </c>
      <c r="B36" s="13" t="inlineStr">
        <is>
          <t>Carne de aves</t>
        </is>
      </c>
      <c r="C36" s="12" t="n">
        <v>0.006936432325886991</v>
      </c>
      <c r="D36" s="12" t="n">
        <v>0.001711870275261123</v>
      </c>
      <c r="E36" s="12" t="n">
        <v>2.424452935046892e-05</v>
      </c>
      <c r="F36" s="12" t="n">
        <v>0</v>
      </c>
      <c r="G36" s="12" t="n">
        <v>0</v>
      </c>
      <c r="H36" s="12" t="n">
        <v>0.00185530359664424</v>
      </c>
      <c r="I36" s="12" t="n">
        <v>0</v>
      </c>
      <c r="J36" s="12" t="n">
        <v>0.003194474630109505</v>
      </c>
      <c r="K36" s="12" t="n">
        <v>0.003520629452751898</v>
      </c>
      <c r="L36" s="12" t="n">
        <v>0.0003333057760141093</v>
      </c>
      <c r="M36" s="12" t="n">
        <v>1.199889981434367e-05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0.003960909964754887</v>
      </c>
      <c r="T36" s="12" t="n">
        <v>0.0004417088045973774</v>
      </c>
      <c r="U36" s="12" t="n">
        <v>0</v>
      </c>
      <c r="V36" s="12" t="n">
        <v>0</v>
      </c>
      <c r="W36" s="12" t="n">
        <v>4.079980157769581</v>
      </c>
      <c r="X36" s="12" t="n">
        <v>4.070002834321051</v>
      </c>
      <c r="Y36" s="12" t="n">
        <v>3.859259884651287</v>
      </c>
      <c r="Z36" s="12" t="n">
        <v>4.125209633507853</v>
      </c>
      <c r="AA36" s="12" t="n">
        <v>3.579452303146962</v>
      </c>
      <c r="AB36" s="12" t="n">
        <v>3.973053351548915</v>
      </c>
      <c r="AC36" s="12" t="n">
        <v>0.0005077083078428973</v>
      </c>
      <c r="AD36" s="12" t="n">
        <v>0.08722414098790823</v>
      </c>
      <c r="AE36" s="12" t="n">
        <v>0.1506005756836243</v>
      </c>
      <c r="AF36" s="12" t="n">
        <v>0.05000385974093942</v>
      </c>
      <c r="AG36" s="12" t="n">
        <v>0.06488015196868524</v>
      </c>
      <c r="AH36" s="12" t="n">
        <v>0.07918752410335518</v>
      </c>
      <c r="AI36" s="12" t="n">
        <v>0.2080159445218008</v>
      </c>
      <c r="AJ36" s="12" t="n">
        <v>0.1815533035858287</v>
      </c>
      <c r="AK36" s="12" t="n">
        <v>0.02379150186601862</v>
      </c>
      <c r="AL36" s="12" t="n">
        <v>0</v>
      </c>
      <c r="AM36" s="12" t="n">
        <v>0</v>
      </c>
      <c r="AN36" s="12" t="n">
        <v>0</v>
      </c>
      <c r="AO36" s="12" t="n">
        <v>0.0009886315135995034</v>
      </c>
      <c r="AP36" s="12" t="n">
        <v>0.004093610698365527</v>
      </c>
      <c r="AQ36" s="12" t="n">
        <v>0.00509432232333188</v>
      </c>
      <c r="AR36" s="12" t="n">
        <v>0.001001155852675643</v>
      </c>
      <c r="AS36" s="12" t="n">
        <v>0</v>
      </c>
      <c r="AT36" s="12" t="n">
        <v>0.001548561331935127</v>
      </c>
      <c r="AU36" s="12" t="n">
        <v>0.008520924899675139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0.007956348373557187</v>
      </c>
      <c r="BB36" s="12" t="n">
        <v>0.007551584316225694</v>
      </c>
      <c r="BC36" s="12" t="n">
        <v>0.01401386518771331</v>
      </c>
      <c r="BD36" s="12" t="n">
        <v>0.00465782100860232</v>
      </c>
      <c r="BE36" s="12" t="n">
        <v>0.004118899317406143</v>
      </c>
      <c r="BF36" s="12" t="n">
        <v>0</v>
      </c>
      <c r="BG36" s="12" t="n">
        <v>8.587762438525102e-06</v>
      </c>
      <c r="BH36" s="12" t="n">
        <v>0.02142236359352384</v>
      </c>
      <c r="BI36" s="12" t="n">
        <v>0.000612026408136561</v>
      </c>
      <c r="BJ36" s="12" t="n">
        <v>0.0008823665551557997</v>
      </c>
      <c r="BK36" s="12" t="n">
        <v>0.05271051545876205</v>
      </c>
      <c r="BL36" s="12" t="n">
        <v>0.001095519612076123</v>
      </c>
      <c r="BM36" s="12" t="n">
        <v>0.006670955643877299</v>
      </c>
      <c r="BN36" s="12" t="n">
        <v>0</v>
      </c>
      <c r="BO36" s="12" t="n">
        <v>0.01190972222222222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0.003409544799853068</v>
      </c>
      <c r="BV36" s="12" t="n">
        <v>0</v>
      </c>
      <c r="BW36" s="12" t="n">
        <v>0.02160425481434616</v>
      </c>
      <c r="BX36" s="12" t="n">
        <v>0.0009301442672741077</v>
      </c>
      <c r="BY36" s="12" t="n">
        <v>0.01137965852762989</v>
      </c>
      <c r="BZ36" s="12" t="n">
        <v>0.00108502024291498</v>
      </c>
      <c r="CA36" s="12" t="n">
        <v>0.01332737282951391</v>
      </c>
      <c r="CB36" s="12" t="n">
        <v>0.001985618963468511</v>
      </c>
      <c r="CC36" s="12" t="n">
        <v>0</v>
      </c>
      <c r="CD36" s="12" t="n">
        <v>0.02245337889236678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0.01340181655366509</v>
      </c>
      <c r="CJ36" s="12" t="n">
        <v>0.007272125272670613</v>
      </c>
      <c r="CK36" s="12" t="n">
        <v>0.03202237430009615</v>
      </c>
      <c r="CL36" s="12" t="n">
        <v>0.0005521926533789998</v>
      </c>
      <c r="CM36" s="12" t="n">
        <v>0.02528956693137668</v>
      </c>
      <c r="CN36" s="12" t="n">
        <v>0</v>
      </c>
      <c r="CO36" s="12" t="n">
        <v>0</v>
      </c>
      <c r="CP36" s="12" t="n">
        <v>2.447679964091342e-06</v>
      </c>
      <c r="CQ36" s="12" t="n">
        <v>0.0001572222540537443</v>
      </c>
      <c r="CR36" s="12" t="n">
        <v>0.4853441815093581</v>
      </c>
      <c r="CS36" s="12" t="n">
        <v>0.002690439504521015</v>
      </c>
      <c r="CT36" s="12" t="n">
        <v>0.008648860889738787</v>
      </c>
      <c r="CU36" s="12" t="n">
        <v>0.0005642365680339888</v>
      </c>
      <c r="CV36" s="12" t="n">
        <v>1.575691904826403e-05</v>
      </c>
      <c r="CW36" s="12" t="n">
        <v>0.01806854372048624</v>
      </c>
      <c r="CX36" s="12" t="n">
        <v>0</v>
      </c>
      <c r="CY36" s="12" t="n">
        <v>0.05161732011151498</v>
      </c>
      <c r="CZ36" s="12" t="n">
        <v>4.328131757823715</v>
      </c>
      <c r="DA36" s="12" t="n">
        <v>0.01000344424985406</v>
      </c>
      <c r="DB36" s="12" t="n">
        <v>0.0002072777942755328</v>
      </c>
      <c r="DC36" s="12" t="n">
        <v>0</v>
      </c>
      <c r="DD36" s="12" t="n">
        <v>0.005570091955118279</v>
      </c>
      <c r="DE36" s="12" t="n">
        <v>0.0001649177301523796</v>
      </c>
      <c r="DF36" s="12" t="n">
        <v>0.03435959323949749</v>
      </c>
      <c r="DG36" s="12" t="n">
        <v>0</v>
      </c>
      <c r="DH36" s="12" t="n">
        <v>0.01012443309691059</v>
      </c>
      <c r="DI36" s="12" t="n">
        <v>0.1805868662199678</v>
      </c>
      <c r="DJ36" s="12" t="n">
        <v>0.01383848721179716</v>
      </c>
      <c r="DK36" s="12" t="n">
        <v>0.0216694036704388</v>
      </c>
      <c r="DL36" s="12" t="n">
        <v>0.08099295457338303</v>
      </c>
      <c r="DM36" s="12" t="n">
        <v>0</v>
      </c>
      <c r="DN36" s="12" t="n">
        <v>0.003202015784480612</v>
      </c>
      <c r="DO36" s="12" t="n">
        <v>0</v>
      </c>
      <c r="DP36" s="12" t="n">
        <v>0.349</v>
      </c>
      <c r="DQ36" s="12" t="n">
        <v>0.349</v>
      </c>
      <c r="DR36" s="12" t="n">
        <v>0.2519999999999999</v>
      </c>
      <c r="DS36" s="12" t="n">
        <v>0.05372779507962629</v>
      </c>
      <c r="DT36" s="12" t="n">
        <v>0.249</v>
      </c>
      <c r="DU36" s="12" t="n">
        <v>0.1435222821115902</v>
      </c>
      <c r="DV36" s="12" t="n">
        <v>0.008674718930416287</v>
      </c>
      <c r="DW36" s="12" t="n">
        <v>0.043</v>
      </c>
      <c r="DX36" s="12" t="n">
        <v>0.1275028721799686</v>
      </c>
      <c r="DY36" s="12" t="n">
        <v>0.0466866618151575</v>
      </c>
      <c r="DZ36" s="12" t="n">
        <v>0</v>
      </c>
      <c r="EA36" s="12">
        <f>SUM(C36:DZ36)</f>
        <v/>
      </c>
      <c r="EC36" s="12" t="n">
        <v>32.47666002978757</v>
      </c>
      <c r="ED36" s="12" t="n">
        <v>-0.1175668260562828</v>
      </c>
      <c r="EE36" s="12" t="n">
        <v>19.63836262444148</v>
      </c>
      <c r="EF36" s="12">
        <f>EA36+EC36+ED36+EE36</f>
        <v/>
      </c>
    </row>
    <row r="37">
      <c r="A37" s="14" t="n">
        <v>24</v>
      </c>
      <c r="B37" s="9" t="inlineStr">
        <is>
          <t>Pescado industrializado</t>
        </is>
      </c>
      <c r="C37" s="14" t="n">
        <v>0.001510512483574245</v>
      </c>
      <c r="D37" s="14" t="n">
        <v>0.0003727855040683248</v>
      </c>
      <c r="E37" s="14" t="n">
        <v>5.279610976033345e-06</v>
      </c>
      <c r="F37" s="14" t="n">
        <v>0</v>
      </c>
      <c r="G37" s="14" t="n">
        <v>0</v>
      </c>
      <c r="H37" s="14" t="n">
        <v>0.0004040202674640751</v>
      </c>
      <c r="I37" s="14" t="n">
        <v>0</v>
      </c>
      <c r="J37" s="14" t="n">
        <v>0.0006956449051241328</v>
      </c>
      <c r="K37" s="14" t="n">
        <v>3.570030533155876e-05</v>
      </c>
      <c r="L37" s="14" t="n">
        <v>3.141534391534391e-05</v>
      </c>
      <c r="M37" s="14" t="n">
        <v>2.612940933782576e-06</v>
      </c>
      <c r="N37" s="14" t="n">
        <v>0</v>
      </c>
      <c r="O37" s="14" t="n">
        <v>0</v>
      </c>
      <c r="P37" s="14" t="n">
        <v>0</v>
      </c>
      <c r="Q37" s="14" t="n">
        <v>0</v>
      </c>
      <c r="R37" s="14" t="n">
        <v>0</v>
      </c>
      <c r="S37" s="14" t="n">
        <v>0.0002144611769731924</v>
      </c>
      <c r="T37" s="14" t="n">
        <v>0</v>
      </c>
      <c r="U37" s="14" t="n">
        <v>0</v>
      </c>
      <c r="V37" s="14" t="n">
        <v>0</v>
      </c>
      <c r="W37" s="14" t="n">
        <v>0.000166768713779208</v>
      </c>
      <c r="X37" s="14" t="n">
        <v>0.0004375161040968823</v>
      </c>
      <c r="Y37" s="14" t="n">
        <v>0.0006492865715428725</v>
      </c>
      <c r="Z37" s="14" t="n">
        <v>0.0001859685863874345</v>
      </c>
      <c r="AA37" s="14" t="n">
        <v>0</v>
      </c>
      <c r="AB37" s="14" t="n">
        <v>0.0004752137965295767</v>
      </c>
      <c r="AC37" s="14" t="n">
        <v>0.0002833720787960357</v>
      </c>
      <c r="AD37" s="14" t="n">
        <v>0.02290642175809369</v>
      </c>
      <c r="AE37" s="14" t="n">
        <v>0.02150343532945373</v>
      </c>
      <c r="AF37" s="14" t="n">
        <v>0.02325735967552009</v>
      </c>
      <c r="AG37" s="14" t="n">
        <v>0.02193322588072761</v>
      </c>
      <c r="AH37" s="14" t="n">
        <v>0.02105322020825299</v>
      </c>
      <c r="AI37" s="14" t="n">
        <v>0.02274387746744205</v>
      </c>
      <c r="AJ37" s="14" t="n">
        <v>0.01836159346271706</v>
      </c>
      <c r="AK37" s="14" t="n">
        <v>0.0007088143032497243</v>
      </c>
      <c r="AL37" s="14" t="n">
        <v>0</v>
      </c>
      <c r="AM37" s="14" t="n">
        <v>0</v>
      </c>
      <c r="AN37" s="14" t="n">
        <v>0</v>
      </c>
      <c r="AO37" s="14" t="n">
        <v>0</v>
      </c>
      <c r="AP37" s="14" t="n">
        <v>0</v>
      </c>
      <c r="AQ37" s="14" t="n">
        <v>1.925413161574254e-05</v>
      </c>
      <c r="AR37" s="14" t="n">
        <v>1.199587641748149e-05</v>
      </c>
      <c r="AS37" s="14" t="n">
        <v>0</v>
      </c>
      <c r="AT37" s="14" t="n">
        <v>0</v>
      </c>
      <c r="AU37" s="14" t="n">
        <v>0</v>
      </c>
      <c r="AV37" s="14" t="n">
        <v>0</v>
      </c>
      <c r="AW37" s="14" t="n">
        <v>0</v>
      </c>
      <c r="AX37" s="14" t="n">
        <v>0</v>
      </c>
      <c r="AY37" s="14" t="n">
        <v>0</v>
      </c>
      <c r="AZ37" s="14" t="n">
        <v>0</v>
      </c>
      <c r="BA37" s="14" t="n">
        <v>0</v>
      </c>
      <c r="BB37" s="14" t="n">
        <v>0.001860937201147593</v>
      </c>
      <c r="BC37" s="14" t="n">
        <v>0.003093110068259386</v>
      </c>
      <c r="BD37" s="14" t="n">
        <v>0.0002362875858259017</v>
      </c>
      <c r="BE37" s="14" t="n">
        <v>0.0003650170648464164</v>
      </c>
      <c r="BF37" s="14" t="n">
        <v>0</v>
      </c>
      <c r="BG37" s="14" t="n">
        <v>4.793169733130289e-06</v>
      </c>
      <c r="BH37" s="14" t="n">
        <v>0.00161257531387795</v>
      </c>
      <c r="BI37" s="14" t="n">
        <v>0</v>
      </c>
      <c r="BJ37" s="14" t="n">
        <v>0.000124218897935997</v>
      </c>
      <c r="BK37" s="14" t="n">
        <v>0.0004288196831985198</v>
      </c>
      <c r="BL37" s="14" t="n">
        <v>1.195655783984855e-05</v>
      </c>
      <c r="BM37" s="14" t="n">
        <v>1.245415197367645e-05</v>
      </c>
      <c r="BN37" s="14" t="n">
        <v>0</v>
      </c>
      <c r="BO37" s="14" t="n">
        <v>0</v>
      </c>
      <c r="BP37" s="14" t="n">
        <v>0</v>
      </c>
      <c r="BQ37" s="14" t="n">
        <v>0</v>
      </c>
      <c r="BR37" s="14" t="n">
        <v>0</v>
      </c>
      <c r="BS37" s="14" t="n">
        <v>0</v>
      </c>
      <c r="BT37" s="14" t="n">
        <v>0</v>
      </c>
      <c r="BU37" s="14" t="n">
        <v>0.0002412009782598189</v>
      </c>
      <c r="BV37" s="14" t="n">
        <v>0</v>
      </c>
      <c r="BW37" s="14" t="n">
        <v>0</v>
      </c>
      <c r="BX37" s="14" t="n">
        <v>0</v>
      </c>
      <c r="BY37" s="14" t="n">
        <v>0</v>
      </c>
      <c r="BZ37" s="14" t="n">
        <v>0</v>
      </c>
      <c r="CA37" s="14" t="n">
        <v>0</v>
      </c>
      <c r="CB37" s="14" t="n">
        <v>0</v>
      </c>
      <c r="CC37" s="14" t="n">
        <v>0</v>
      </c>
      <c r="CD37" s="14" t="n">
        <v>0.0002213271146915413</v>
      </c>
      <c r="CE37" s="14" t="n">
        <v>0</v>
      </c>
      <c r="CF37" s="14" t="n">
        <v>0</v>
      </c>
      <c r="CG37" s="14" t="n">
        <v>0</v>
      </c>
      <c r="CH37" s="14" t="n">
        <v>0</v>
      </c>
      <c r="CI37" s="14" t="n">
        <v>0</v>
      </c>
      <c r="CJ37" s="14" t="n">
        <v>0</v>
      </c>
      <c r="CK37" s="14" t="n">
        <v>1.71935976471919e-06</v>
      </c>
      <c r="CL37" s="14" t="n">
        <v>0.0001202482568962865</v>
      </c>
      <c r="CM37" s="14" t="n">
        <v>0.005507183629755381</v>
      </c>
      <c r="CN37" s="14" t="n">
        <v>0</v>
      </c>
      <c r="CO37" s="14" t="n">
        <v>0</v>
      </c>
      <c r="CP37" s="14" t="n">
        <v>5.330191325814958e-07</v>
      </c>
      <c r="CQ37" s="14" t="n">
        <v>0</v>
      </c>
      <c r="CR37" s="14" t="n">
        <v>0.0003122047457872541</v>
      </c>
      <c r="CS37" s="14" t="n">
        <v>0</v>
      </c>
      <c r="CT37" s="14" t="n">
        <v>0.001883419563381512</v>
      </c>
      <c r="CU37" s="14" t="n">
        <v>0.0001228710004887769</v>
      </c>
      <c r="CV37" s="14" t="n">
        <v>3.431306153776694e-06</v>
      </c>
      <c r="CW37" s="14" t="n">
        <v>0.002574486597903309</v>
      </c>
      <c r="CX37" s="14" t="n">
        <v>0</v>
      </c>
      <c r="CY37" s="14" t="n">
        <v>0.01745530578395737</v>
      </c>
      <c r="CZ37" s="14" t="n">
        <v>1.282292230117715</v>
      </c>
      <c r="DA37" s="14" t="n">
        <v>0.00217840046701693</v>
      </c>
      <c r="DB37" s="14" t="n">
        <v>4.513785777919912e-05</v>
      </c>
      <c r="DC37" s="14" t="n">
        <v>0</v>
      </c>
      <c r="DD37" s="14" t="n">
        <v>0.0007555804369059247</v>
      </c>
      <c r="DE37" s="14" t="n">
        <v>3.591331659478753e-05</v>
      </c>
      <c r="DF37" s="14" t="n">
        <v>0.007366882347807658</v>
      </c>
      <c r="DG37" s="14" t="n">
        <v>0</v>
      </c>
      <c r="DH37" s="14" t="n">
        <v>0.001626274466343859</v>
      </c>
      <c r="DI37" s="14" t="n">
        <v>0.03368804141357213</v>
      </c>
      <c r="DJ37" s="14" t="n">
        <v>0.00301377584034329</v>
      </c>
      <c r="DK37" s="14" t="n">
        <v>0.004531162928256775</v>
      </c>
      <c r="DL37" s="14" t="n">
        <v>0.01617564412403228</v>
      </c>
      <c r="DM37" s="14" t="n">
        <v>0</v>
      </c>
      <c r="DN37" s="14" t="n">
        <v>0.0005259205931627497</v>
      </c>
      <c r="DO37" s="14" t="n">
        <v>0</v>
      </c>
      <c r="DP37" s="14" t="n">
        <v>0.07600000000000001</v>
      </c>
      <c r="DQ37" s="14" t="n">
        <v>0.07600000000000001</v>
      </c>
      <c r="DR37" s="14" t="n">
        <v>0.055</v>
      </c>
      <c r="DS37" s="14" t="n">
        <v>0.005342202608423658</v>
      </c>
      <c r="DT37" s="14" t="n">
        <v>0.057</v>
      </c>
      <c r="DU37" s="14" t="n">
        <v>0.01258107931530119</v>
      </c>
      <c r="DV37" s="14" t="n">
        <v>0.00185933860022283</v>
      </c>
      <c r="DW37" s="14" t="n">
        <v>0.008</v>
      </c>
      <c r="DX37" s="14" t="n">
        <v>0.006279387696158659</v>
      </c>
      <c r="DY37" s="14" t="n">
        <v>0.007934019475343938</v>
      </c>
      <c r="DZ37" s="14" t="n">
        <v>0</v>
      </c>
      <c r="EA37" s="14">
        <f>SUM(C37:DZ37)</f>
        <v/>
      </c>
      <c r="EC37" s="14" t="n">
        <v>3.828081922875589</v>
      </c>
      <c r="ED37" s="14" t="n">
        <v>-0.04165939626592218</v>
      </c>
      <c r="EE37" s="14" t="n">
        <v>0.3428568312685395</v>
      </c>
      <c r="EF37" s="14">
        <f>EA37+EC37+ED37+EE37</f>
        <v/>
      </c>
    </row>
    <row r="38">
      <c r="A38" s="12" t="n">
        <v>25</v>
      </c>
      <c r="B38" s="13" t="inlineStr">
        <is>
          <t>Leite resfriado, esterilizado e pasteurizado</t>
        </is>
      </c>
      <c r="C38" s="12" t="n">
        <v>0.01919940867279895</v>
      </c>
      <c r="D38" s="12" t="n">
        <v>0.004738299959605287</v>
      </c>
      <c r="E38" s="12" t="n">
        <v>6.71066342480028e-05</v>
      </c>
      <c r="F38" s="12" t="n">
        <v>0</v>
      </c>
      <c r="G38" s="12" t="n">
        <v>0</v>
      </c>
      <c r="H38" s="12" t="n">
        <v>0.005135310241714429</v>
      </c>
      <c r="I38" s="12" t="n">
        <v>0</v>
      </c>
      <c r="J38" s="12" t="n">
        <v>0.008842012873025161</v>
      </c>
      <c r="K38" s="12" t="n">
        <v>0.0004537696703984968</v>
      </c>
      <c r="L38" s="12" t="n">
        <v>0.0003993055555555556</v>
      </c>
      <c r="M38" s="12" t="n">
        <v>3.321185450044695e-05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0.00235351917120581</v>
      </c>
      <c r="T38" s="12" t="n">
        <v>0</v>
      </c>
      <c r="U38" s="12" t="n">
        <v>0</v>
      </c>
      <c r="V38" s="12" t="n">
        <v>0</v>
      </c>
      <c r="W38" s="12" t="n">
        <v>11.03854451152658</v>
      </c>
      <c r="X38" s="12" t="n">
        <v>11.02395948209224</v>
      </c>
      <c r="Y38" s="12" t="n">
        <v>10.38487851713562</v>
      </c>
      <c r="Z38" s="12" t="n">
        <v>11.17218785340314</v>
      </c>
      <c r="AA38" s="12" t="n">
        <v>9.482559604279512</v>
      </c>
      <c r="AB38" s="12" t="n">
        <v>10.76160702246194</v>
      </c>
      <c r="AC38" s="12" t="n">
        <v>0.002810106448060688</v>
      </c>
      <c r="AD38" s="12" t="n">
        <v>0.3439408531612355</v>
      </c>
      <c r="AE38" s="12" t="n">
        <v>0.4198934985295038</v>
      </c>
      <c r="AF38" s="12" t="n">
        <v>0.2306354834489075</v>
      </c>
      <c r="AG38" s="12" t="n">
        <v>0.2175044899838821</v>
      </c>
      <c r="AH38" s="12" t="n">
        <v>0.270762244504435</v>
      </c>
      <c r="AI38" s="12" t="n">
        <v>0.6689802604635924</v>
      </c>
      <c r="AJ38" s="12" t="n">
        <v>0.3082097736680824</v>
      </c>
      <c r="AK38" s="12" t="n">
        <v>0.04450780504134998</v>
      </c>
      <c r="AL38" s="12" t="n">
        <v>0</v>
      </c>
      <c r="AM38" s="12" t="n">
        <v>0</v>
      </c>
      <c r="AN38" s="12" t="n">
        <v>0</v>
      </c>
      <c r="AO38" s="12" t="n">
        <v>0</v>
      </c>
      <c r="AP38" s="12" t="n">
        <v>0</v>
      </c>
      <c r="AQ38" s="12" t="n">
        <v>0.01389316249111789</v>
      </c>
      <c r="AR38" s="12" t="n">
        <v>0.0001189591078066914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0.0184542939113803</v>
      </c>
      <c r="BC38" s="12" t="n">
        <v>0.03908671075085324</v>
      </c>
      <c r="BD38" s="12" t="n">
        <v>0.002343185226106858</v>
      </c>
      <c r="BE38" s="12" t="n">
        <v>0.01300287969283276</v>
      </c>
      <c r="BF38" s="12" t="n">
        <v>0</v>
      </c>
      <c r="BG38" s="12" t="n">
        <v>4.75322665202087e-05</v>
      </c>
      <c r="BH38" s="12" t="n">
        <v>0.06565310175367733</v>
      </c>
      <c r="BI38" s="12" t="n">
        <v>0</v>
      </c>
      <c r="BJ38" s="12" t="n">
        <v>0.00123183740453197</v>
      </c>
      <c r="BK38" s="12" t="n">
        <v>0.005162988985710179</v>
      </c>
      <c r="BL38" s="12" t="n">
        <v>0.0001185691985784981</v>
      </c>
      <c r="BM38" s="12" t="n">
        <v>0.009301966010543571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0.002905044998018348</v>
      </c>
      <c r="BV38" s="12" t="n">
        <v>0</v>
      </c>
      <c r="BW38" s="12" t="n">
        <v>0</v>
      </c>
      <c r="BX38" s="12" t="n">
        <v>0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0.05326993727319208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0.01083730653370728</v>
      </c>
      <c r="CK38" s="12" t="n">
        <v>2.185396753577286e-05</v>
      </c>
      <c r="CL38" s="12" t="n">
        <v>0.001528418633708063</v>
      </c>
      <c r="CM38" s="12" t="n">
        <v>0.06999920245189076</v>
      </c>
      <c r="CN38" s="12" t="n">
        <v>0</v>
      </c>
      <c r="CO38" s="12" t="n">
        <v>0</v>
      </c>
      <c r="CP38" s="12" t="n">
        <v>6.774953711496381e-06</v>
      </c>
      <c r="CQ38" s="12" t="n">
        <v>0</v>
      </c>
      <c r="CR38" s="12" t="n">
        <v>0.0136538932355051</v>
      </c>
      <c r="CS38" s="12" t="n">
        <v>0</v>
      </c>
      <c r="CT38" s="12" t="n">
        <v>0.02393925392403343</v>
      </c>
      <c r="CU38" s="12" t="n">
        <v>0.001561755085159981</v>
      </c>
      <c r="CV38" s="12" t="n">
        <v>4.361370716510904e-05</v>
      </c>
      <c r="CW38" s="12" t="n">
        <v>0.03272307965229732</v>
      </c>
      <c r="CX38" s="12" t="n">
        <v>0</v>
      </c>
      <c r="CY38" s="12" t="n">
        <v>0.1552427215301549</v>
      </c>
      <c r="CZ38" s="12" t="n">
        <v>0.5743195951765719</v>
      </c>
      <c r="DA38" s="12" t="n">
        <v>0.02768861646234676</v>
      </c>
      <c r="DB38" s="12" t="n">
        <v>0.000573725929140873</v>
      </c>
      <c r="DC38" s="12" t="n">
        <v>0</v>
      </c>
      <c r="DD38" s="12" t="n">
        <v>0.009527133906663173</v>
      </c>
      <c r="DE38" s="12" t="n">
        <v>0.0004564771556653257</v>
      </c>
      <c r="DF38" s="12" t="n">
        <v>0.02207668524267245</v>
      </c>
      <c r="DG38" s="12" t="n">
        <v>0</v>
      </c>
      <c r="DH38" s="12" t="n">
        <v>0.02049234041464912</v>
      </c>
      <c r="DI38" s="12" t="n">
        <v>0.363193499906068</v>
      </c>
      <c r="DJ38" s="12" t="n">
        <v>0.03760611994687191</v>
      </c>
      <c r="DK38" s="12" t="n">
        <v>0.05755662873776132</v>
      </c>
      <c r="DL38" s="12" t="n">
        <v>0.007222381518043665</v>
      </c>
      <c r="DM38" s="12" t="n">
        <v>0</v>
      </c>
      <c r="DN38" s="12" t="n">
        <v>0.00603312991582956</v>
      </c>
      <c r="DO38" s="12" t="n">
        <v>0</v>
      </c>
      <c r="DP38" s="12" t="n">
        <v>0.9660000000000001</v>
      </c>
      <c r="DQ38" s="12" t="n">
        <v>0.9660000000000001</v>
      </c>
      <c r="DR38" s="12" t="n">
        <v>0.335</v>
      </c>
      <c r="DS38" s="12" t="n">
        <v>0.07128668860752607</v>
      </c>
      <c r="DT38" s="12" t="n">
        <v>0.321</v>
      </c>
      <c r="DU38" s="12" t="n">
        <v>0.2040482621194303</v>
      </c>
      <c r="DV38" s="12" t="n">
        <v>0.02360551504102096</v>
      </c>
      <c r="DW38" s="12" t="n">
        <v>0.007</v>
      </c>
      <c r="DX38" s="12" t="n">
        <v>0.005494464234138827</v>
      </c>
      <c r="DY38" s="12" t="n">
        <v>0.006942267040925945</v>
      </c>
      <c r="DZ38" s="12" t="n">
        <v>0</v>
      </c>
      <c r="EA38" s="12">
        <f>SUM(C38:DZ38)</f>
        <v/>
      </c>
      <c r="EC38" s="12" t="n">
        <v>12.65343238339537</v>
      </c>
      <c r="ED38" s="12" t="n">
        <v>-0.1726071573810492</v>
      </c>
      <c r="EE38" s="12" t="n">
        <v>0.000698814402352426</v>
      </c>
      <c r="EF38" s="12">
        <f>EA38+EC38+ED38+EE38</f>
        <v/>
      </c>
    </row>
    <row r="39">
      <c r="A39" s="14" t="n">
        <v>26</v>
      </c>
      <c r="B39" s="9" t="inlineStr">
        <is>
          <t>Outros produtos do laticínio</t>
        </is>
      </c>
      <c r="C39" s="14" t="n">
        <v>0.004968791064388962</v>
      </c>
      <c r="D39" s="14" t="n">
        <v>0.00122626810548791</v>
      </c>
      <c r="E39" s="14" t="n">
        <v>1.736714136853074e-05</v>
      </c>
      <c r="F39" s="14" t="n">
        <v>0</v>
      </c>
      <c r="G39" s="14" t="n">
        <v>0</v>
      </c>
      <c r="H39" s="14" t="n">
        <v>0.001329014037710773</v>
      </c>
      <c r="I39" s="14" t="n">
        <v>0</v>
      </c>
      <c r="J39" s="14" t="n">
        <v>0.002288305608960963</v>
      </c>
      <c r="K39" s="14" t="n">
        <v>0.000247592578094418</v>
      </c>
      <c r="L39" s="14" t="n">
        <v>0.0001106701940035273</v>
      </c>
      <c r="M39" s="14" t="n">
        <v>8.595200440074262e-06</v>
      </c>
      <c r="N39" s="14" t="n">
        <v>0</v>
      </c>
      <c r="O39" s="14" t="n">
        <v>0</v>
      </c>
      <c r="P39" s="14" t="n">
        <v>0</v>
      </c>
      <c r="Q39" s="14" t="n">
        <v>0</v>
      </c>
      <c r="R39" s="14" t="n">
        <v>0</v>
      </c>
      <c r="S39" s="14" t="n">
        <v>0.01306301399124212</v>
      </c>
      <c r="T39" s="14" t="n">
        <v>1.712748425989831e-05</v>
      </c>
      <c r="U39" s="14" t="n">
        <v>0</v>
      </c>
      <c r="V39" s="14" t="n">
        <v>0</v>
      </c>
      <c r="W39" s="14" t="n">
        <v>7.140690341596776</v>
      </c>
      <c r="X39" s="14" t="n">
        <v>7.155070729193508</v>
      </c>
      <c r="Y39" s="14" t="n">
        <v>6.762251516868915</v>
      </c>
      <c r="Z39" s="14" t="n">
        <v>7.22850219895288</v>
      </c>
      <c r="AA39" s="14" t="n">
        <v>6.124350821433367</v>
      </c>
      <c r="AB39" s="14" t="n">
        <v>6.989048028813739</v>
      </c>
      <c r="AC39" s="14" t="n">
        <v>0.02689006484766915</v>
      </c>
      <c r="AD39" s="14" t="n">
        <v>2.248796283819723</v>
      </c>
      <c r="AE39" s="14" t="n">
        <v>2.174931406044678</v>
      </c>
      <c r="AF39" s="14" t="n">
        <v>2.206865170744472</v>
      </c>
      <c r="AG39" s="14" t="n">
        <v>2.081906804052498</v>
      </c>
      <c r="AH39" s="14" t="n">
        <v>2.03815785287312</v>
      </c>
      <c r="AI39" s="14" t="n">
        <v>2.444231168263849</v>
      </c>
      <c r="AJ39" s="14" t="n">
        <v>1.82750838280584</v>
      </c>
      <c r="AK39" s="14" t="n">
        <v>0.09178733587095335</v>
      </c>
      <c r="AL39" s="14" t="n">
        <v>0</v>
      </c>
      <c r="AM39" s="14" t="n">
        <v>0</v>
      </c>
      <c r="AN39" s="14" t="n">
        <v>0</v>
      </c>
      <c r="AO39" s="14" t="n">
        <v>5.463081519419548e-05</v>
      </c>
      <c r="AP39" s="14" t="n">
        <v>0.0001587318434060102</v>
      </c>
      <c r="AQ39" s="14" t="n">
        <v>0.0107042657070163</v>
      </c>
      <c r="AR39" s="14" t="n">
        <v>0.001184624035487801</v>
      </c>
      <c r="AS39" s="14" t="n">
        <v>0</v>
      </c>
      <c r="AT39" s="14" t="n">
        <v>6.004625572809677e-05</v>
      </c>
      <c r="AU39" s="14" t="n">
        <v>0.0003454519396139882</v>
      </c>
      <c r="AV39" s="14" t="n">
        <v>0</v>
      </c>
      <c r="AW39" s="14" t="n">
        <v>0</v>
      </c>
      <c r="AX39" s="14" t="n">
        <v>0</v>
      </c>
      <c r="AY39" s="14" t="n">
        <v>0</v>
      </c>
      <c r="AZ39" s="14" t="n">
        <v>0</v>
      </c>
      <c r="BA39" s="14" t="n">
        <v>0.0003252585819217508</v>
      </c>
      <c r="BB39" s="14" t="n">
        <v>0.1767253044309851</v>
      </c>
      <c r="BC39" s="14" t="n">
        <v>0.01703799594709898</v>
      </c>
      <c r="BD39" s="14" t="n">
        <v>0.02275061163286244</v>
      </c>
      <c r="BE39" s="14" t="n">
        <v>0.04168613481228669</v>
      </c>
      <c r="BF39" s="14" t="n">
        <v>0.0008441216736544879</v>
      </c>
      <c r="BG39" s="14" t="n">
        <v>0.02053656040142797</v>
      </c>
      <c r="BH39" s="14" t="n">
        <v>0.1909139654650106</v>
      </c>
      <c r="BI39" s="14" t="n">
        <v>0.01969226194016535</v>
      </c>
      <c r="BJ39" s="14" t="n">
        <v>0.0122033284941825</v>
      </c>
      <c r="BK39" s="14" t="n">
        <v>0.01460776126120495</v>
      </c>
      <c r="BL39" s="14" t="n">
        <v>0.001232488624663722</v>
      </c>
      <c r="BM39" s="14" t="n">
        <v>0.007247148871932162</v>
      </c>
      <c r="BN39" s="14" t="n">
        <v>2.333518533216922e-05</v>
      </c>
      <c r="BO39" s="14" t="n">
        <v>0.0004836805555555556</v>
      </c>
      <c r="BP39" s="14" t="n">
        <v>6.835489682279725e-05</v>
      </c>
      <c r="BQ39" s="14" t="n">
        <v>0.0001857456925200675</v>
      </c>
      <c r="BR39" s="14" t="n">
        <v>0</v>
      </c>
      <c r="BS39" s="14" t="n">
        <v>1.11067036890123e-05</v>
      </c>
      <c r="BT39" s="14" t="n">
        <v>0</v>
      </c>
      <c r="BU39" s="14" t="n">
        <v>0.006170199808601341</v>
      </c>
      <c r="BV39" s="14" t="n">
        <v>0</v>
      </c>
      <c r="BW39" s="14" t="n">
        <v>0.0008377160030052593</v>
      </c>
      <c r="BX39" s="14" t="n">
        <v>3.60668185269552e-05</v>
      </c>
      <c r="BY39" s="14" t="n">
        <v>0.0004412520653570773</v>
      </c>
      <c r="BZ39" s="14" t="n">
        <v>4.519540609766174e-05</v>
      </c>
      <c r="CA39" s="14" t="n">
        <v>0.0005167756811444167</v>
      </c>
      <c r="CB39" s="14" t="n">
        <v>8.339173090399438e-05</v>
      </c>
      <c r="CC39" s="14" t="n">
        <v>0</v>
      </c>
      <c r="CD39" s="14" t="n">
        <v>0.03470448565264563</v>
      </c>
      <c r="CE39" s="14" t="n">
        <v>0</v>
      </c>
      <c r="CF39" s="14" t="n">
        <v>0</v>
      </c>
      <c r="CG39" s="14" t="n">
        <v>1.71873151106378e-05</v>
      </c>
      <c r="CH39" s="14" t="n">
        <v>0</v>
      </c>
      <c r="CI39" s="14" t="n">
        <v>0.0005196622745298708</v>
      </c>
      <c r="CJ39" s="14" t="n">
        <v>0.007258283992936532</v>
      </c>
      <c r="CK39" s="14" t="n">
        <v>0.001247033538826989</v>
      </c>
      <c r="CL39" s="14" t="n">
        <v>0.0003955534766325214</v>
      </c>
      <c r="CM39" s="14" t="n">
        <v>0.01811573562419533</v>
      </c>
      <c r="CN39" s="14" t="n">
        <v>0</v>
      </c>
      <c r="CO39" s="14" t="n">
        <v>0</v>
      </c>
      <c r="CP39" s="14" t="n">
        <v>1.753352409807552e-06</v>
      </c>
      <c r="CQ39" s="14" t="n">
        <v>6.096373116369678e-06</v>
      </c>
      <c r="CR39" s="14" t="n">
        <v>0.04109503101270708</v>
      </c>
      <c r="CS39" s="14" t="n">
        <v>0.0001043231644610189</v>
      </c>
      <c r="CT39" s="14" t="n">
        <v>0.006195459090070764</v>
      </c>
      <c r="CU39" s="14" t="n">
        <v>0.0004041809226604505</v>
      </c>
      <c r="CV39" s="14" t="n">
        <v>1.128719129531807e-05</v>
      </c>
      <c r="CW39" s="14" t="n">
        <v>0.008710906679506997</v>
      </c>
      <c r="CX39" s="14" t="n">
        <v>0</v>
      </c>
      <c r="CY39" s="14" t="n">
        <v>0.1168240462998906</v>
      </c>
      <c r="CZ39" s="14" t="n">
        <v>2.028033911139822</v>
      </c>
      <c r="DA39" s="14" t="n">
        <v>0.007165791009924109</v>
      </c>
      <c r="DB39" s="14" t="n">
        <v>0.0001484797953263129</v>
      </c>
      <c r="DC39" s="14" t="n">
        <v>0</v>
      </c>
      <c r="DD39" s="14" t="n">
        <v>0.00258994211115611</v>
      </c>
      <c r="DE39" s="14" t="n">
        <v>0.0001181359098512748</v>
      </c>
      <c r="DF39" s="14" t="n">
        <v>0.02750222538055878</v>
      </c>
      <c r="DG39" s="14" t="n">
        <v>0</v>
      </c>
      <c r="DH39" s="14" t="n">
        <v>0.005445777637591217</v>
      </c>
      <c r="DI39" s="14" t="n">
        <v>0.1525716701108397</v>
      </c>
      <c r="DJ39" s="14" t="n">
        <v>0.01084676293294282</v>
      </c>
      <c r="DK39" s="14" t="n">
        <v>0.01493715268589574</v>
      </c>
      <c r="DL39" s="14" t="n">
        <v>0.02660334657764305</v>
      </c>
      <c r="DM39" s="14" t="n">
        <v>0</v>
      </c>
      <c r="DN39" s="14" t="n">
        <v>0.001735640226876678</v>
      </c>
      <c r="DO39" s="14" t="n">
        <v>0</v>
      </c>
      <c r="DP39" s="14" t="n">
        <v>0.25</v>
      </c>
      <c r="DQ39" s="14" t="n">
        <v>0.25</v>
      </c>
      <c r="DR39" s="14" t="n">
        <v>0.167</v>
      </c>
      <c r="DS39" s="14" t="n">
        <v>0.03017220628034435</v>
      </c>
      <c r="DT39" s="14" t="n">
        <v>0.18</v>
      </c>
      <c r="DU39" s="14" t="n">
        <v>0.1110014602116817</v>
      </c>
      <c r="DV39" s="14" t="n">
        <v>0.006120480097234883</v>
      </c>
      <c r="DW39" s="14" t="n">
        <v>0.05500000000000001</v>
      </c>
      <c r="DX39" s="14" t="n">
        <v>0.04680603960078303</v>
      </c>
      <c r="DY39" s="14" t="n">
        <v>0.05470308763904773</v>
      </c>
      <c r="DZ39" s="14" t="n">
        <v>0</v>
      </c>
      <c r="EA39" s="14">
        <f>SUM(C39:DZ39)</f>
        <v/>
      </c>
      <c r="EC39" s="14" t="n">
        <v>48.31635079711285</v>
      </c>
      <c r="ED39" s="14" t="n">
        <v>-0.04689123737998337</v>
      </c>
      <c r="EE39" s="14" t="n">
        <v>0.1375053852899512</v>
      </c>
      <c r="EF39" s="14">
        <f>EA39+EC39+ED39+EE39</f>
        <v/>
      </c>
    </row>
    <row r="40">
      <c r="A40" s="12" t="n">
        <v>27</v>
      </c>
      <c r="B40" s="13" t="inlineStr">
        <is>
          <t>Açúcar</t>
        </is>
      </c>
      <c r="C40" s="12" t="n">
        <v>0.02333032194480946</v>
      </c>
      <c r="D40" s="12" t="n">
        <v>0.02287939292515437</v>
      </c>
      <c r="E40" s="12" t="n">
        <v>0.01907245571378951</v>
      </c>
      <c r="F40" s="12" t="n">
        <v>0.01935429293868293</v>
      </c>
      <c r="G40" s="12" t="n">
        <v>0.02055633027756396</v>
      </c>
      <c r="H40" s="12" t="n">
        <v>0.02206969017360246</v>
      </c>
      <c r="I40" s="12" t="n">
        <v>0.01945013343876643</v>
      </c>
      <c r="J40" s="12" t="n">
        <v>0.02230406252612221</v>
      </c>
      <c r="K40" s="12" t="n">
        <v>0.02043952086432319</v>
      </c>
      <c r="L40" s="12" t="n">
        <v>0.08027786044973545</v>
      </c>
      <c r="M40" s="12" t="n">
        <v>0.07835491301657155</v>
      </c>
      <c r="N40" s="12" t="n">
        <v>0.08125885687293341</v>
      </c>
      <c r="O40" s="12" t="n">
        <v>0.083659450726979</v>
      </c>
      <c r="P40" s="12" t="n">
        <v>0.006942664617567089</v>
      </c>
      <c r="Q40" s="12" t="n">
        <v>0.004590576548761662</v>
      </c>
      <c r="R40" s="12" t="n">
        <v>0</v>
      </c>
      <c r="S40" s="12" t="n">
        <v>0.03111865854961017</v>
      </c>
      <c r="T40" s="12" t="n">
        <v>1.171880501993042e-05</v>
      </c>
      <c r="U40" s="12" t="n">
        <v>0</v>
      </c>
      <c r="V40" s="12" t="n">
        <v>0</v>
      </c>
      <c r="W40" s="12" t="n">
        <v>0.4197416879067053</v>
      </c>
      <c r="X40" s="12" t="n">
        <v>0.4787655887657821</v>
      </c>
      <c r="Y40" s="12" t="n">
        <v>0.5036673723163089</v>
      </c>
      <c r="Z40" s="12" t="n">
        <v>0.4282412565445027</v>
      </c>
      <c r="AA40" s="12" t="n">
        <v>0.3307889789157976</v>
      </c>
      <c r="AB40" s="12" t="n">
        <v>0.4797704481743019</v>
      </c>
      <c r="AC40" s="12" t="n">
        <v>1.206330050165178</v>
      </c>
      <c r="AD40" s="12" t="n">
        <v>5.080676819970924</v>
      </c>
      <c r="AE40" s="12" t="n">
        <v>4.757767411300921</v>
      </c>
      <c r="AF40" s="12" t="n">
        <v>5.130363339003009</v>
      </c>
      <c r="AG40" s="12" t="n">
        <v>4.841704639650011</v>
      </c>
      <c r="AH40" s="12" t="n">
        <v>4.65374679425376</v>
      </c>
      <c r="AI40" s="12" t="n">
        <v>5.030714090698119</v>
      </c>
      <c r="AJ40" s="12" t="n">
        <v>4.060739491732396</v>
      </c>
      <c r="AK40" s="12" t="n">
        <v>1.19023141110684</v>
      </c>
      <c r="AL40" s="12" t="n">
        <v>0.0002913345332990486</v>
      </c>
      <c r="AM40" s="12" t="n">
        <v>0.006080972352991526</v>
      </c>
      <c r="AN40" s="12" t="n">
        <v>0</v>
      </c>
      <c r="AO40" s="12" t="n">
        <v>0.0004181119776510302</v>
      </c>
      <c r="AP40" s="12" t="n">
        <v>0.0001086059981199017</v>
      </c>
      <c r="AQ40" s="12" t="n">
        <v>0.00549609186971371</v>
      </c>
      <c r="AR40" s="12" t="n">
        <v>0.002948642654087657</v>
      </c>
      <c r="AS40" s="12" t="n">
        <v>0</v>
      </c>
      <c r="AT40" s="12" t="n">
        <v>4.108428023501357e-05</v>
      </c>
      <c r="AU40" s="12" t="n">
        <v>0.0005879514618765527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0.0006138150202368461</v>
      </c>
      <c r="BB40" s="12" t="n">
        <v>1.273891463181383</v>
      </c>
      <c r="BC40" s="12" t="n">
        <v>0.03669253946245734</v>
      </c>
      <c r="BD40" s="12" t="n">
        <v>0.05626898034882804</v>
      </c>
      <c r="BE40" s="12" t="n">
        <v>0.1051685153583618</v>
      </c>
      <c r="BF40" s="12" t="n">
        <v>0.02027695302472833</v>
      </c>
      <c r="BG40" s="12" t="n">
        <v>0.4835744813640562</v>
      </c>
      <c r="BH40" s="12" t="n">
        <v>0.7232536268470834</v>
      </c>
      <c r="BI40" s="12" t="n">
        <v>0.4729975614108131</v>
      </c>
      <c r="BJ40" s="12" t="n">
        <v>0.03933354373119569</v>
      </c>
      <c r="BK40" s="12" t="n">
        <v>0.02663559078350232</v>
      </c>
      <c r="BL40" s="12" t="n">
        <v>0.004007041084061244</v>
      </c>
      <c r="BM40" s="12" t="n">
        <v>0.003764279227748228</v>
      </c>
      <c r="BN40" s="12" t="n">
        <v>0.0005611556472735932</v>
      </c>
      <c r="BO40" s="12" t="n">
        <v>0.0008420138888888889</v>
      </c>
      <c r="BP40" s="12" t="n">
        <v>0.001643772518833934</v>
      </c>
      <c r="BQ40" s="12" t="n">
        <v>0.004466741653458766</v>
      </c>
      <c r="BR40" s="12" t="n">
        <v>0</v>
      </c>
      <c r="BS40" s="12" t="n">
        <v>0.0002670897791881529</v>
      </c>
      <c r="BT40" s="12" t="n">
        <v>0</v>
      </c>
      <c r="BU40" s="12" t="n">
        <v>0.01536563910719292</v>
      </c>
      <c r="BV40" s="12" t="n">
        <v>0</v>
      </c>
      <c r="BW40" s="12" t="n">
        <v>0.0005731741073193879</v>
      </c>
      <c r="BX40" s="12" t="n">
        <v>2.467729688686408e-05</v>
      </c>
      <c r="BY40" s="12" t="n">
        <v>0.000301909307875895</v>
      </c>
      <c r="BZ40" s="12" t="n">
        <v>0.0001038915971246798</v>
      </c>
      <c r="CA40" s="12" t="n">
        <v>0.000353583360783022</v>
      </c>
      <c r="CB40" s="12" t="n">
        <v>0.000206544590353737</v>
      </c>
      <c r="CC40" s="12" t="n">
        <v>0</v>
      </c>
      <c r="CD40" s="12" t="n">
        <v>0.01815601890533614</v>
      </c>
      <c r="CE40" s="12" t="n">
        <v>0</v>
      </c>
      <c r="CF40" s="12" t="n">
        <v>0</v>
      </c>
      <c r="CG40" s="12" t="n">
        <v>0.0004133140062320041</v>
      </c>
      <c r="CH40" s="12" t="n">
        <v>0</v>
      </c>
      <c r="CI40" s="12" t="n">
        <v>0.0003555583983625432</v>
      </c>
      <c r="CJ40" s="12" t="n">
        <v>0.001506206502544926</v>
      </c>
      <c r="CK40" s="12" t="n">
        <v>0.001157242237430009</v>
      </c>
      <c r="CL40" s="12" t="n">
        <v>0.0002183455191011518</v>
      </c>
      <c r="CM40" s="12" t="n">
        <v>0.009999886064555822</v>
      </c>
      <c r="CN40" s="12" t="n">
        <v>0.0003043212272720215</v>
      </c>
      <c r="CO40" s="12" t="n">
        <v>5.609307295067371e-06</v>
      </c>
      <c r="CP40" s="12" t="n">
        <v>0.00218175952421029</v>
      </c>
      <c r="CQ40" s="12" t="n">
        <v>4.171202658568727e-06</v>
      </c>
      <c r="CR40" s="12" t="n">
        <v>0.04871909089090444</v>
      </c>
      <c r="CS40" s="12" t="n">
        <v>7.137900726280243e-05</v>
      </c>
      <c r="CT40" s="12" t="n">
        <v>0.003419893417719061</v>
      </c>
      <c r="CU40" s="12" t="n">
        <v>0.0002231078693085686</v>
      </c>
      <c r="CV40" s="12" t="n">
        <v>6.230529595015574e-06</v>
      </c>
      <c r="CW40" s="12" t="n">
        <v>0.004840441977749054</v>
      </c>
      <c r="CX40" s="12" t="n">
        <v>0</v>
      </c>
      <c r="CY40" s="12" t="n">
        <v>0.006839397254472949</v>
      </c>
      <c r="CZ40" s="12" t="n">
        <v>1.24603064527706</v>
      </c>
      <c r="DA40" s="12" t="n">
        <v>0.003955516637478108</v>
      </c>
      <c r="DB40" s="12" t="n">
        <v>8.19608470201247e-05</v>
      </c>
      <c r="DC40" s="12" t="n">
        <v>0</v>
      </c>
      <c r="DD40" s="12" t="n">
        <v>0.001444356433284894</v>
      </c>
      <c r="DE40" s="12" t="n">
        <v>0.003063793391319688</v>
      </c>
      <c r="DF40" s="12" t="n">
        <v>0.03376484937643633</v>
      </c>
      <c r="DG40" s="12" t="n">
        <v>0</v>
      </c>
      <c r="DH40" s="12" t="n">
        <v>0.003023520084566595</v>
      </c>
      <c r="DI40" s="12" t="n">
        <v>0.1036969336422652</v>
      </c>
      <c r="DJ40" s="12" t="n">
        <v>0.007392262371011135</v>
      </c>
      <c r="DK40" s="12" t="n">
        <v>0.008250517566116151</v>
      </c>
      <c r="DL40" s="12" t="n">
        <v>0.01645559742760005</v>
      </c>
      <c r="DM40" s="12" t="n">
        <v>0.001</v>
      </c>
      <c r="DN40" s="12" t="n">
        <v>0.001967078660001211</v>
      </c>
      <c r="DO40" s="12" t="n">
        <v>0</v>
      </c>
      <c r="DP40" s="12" t="n">
        <v>0.138</v>
      </c>
      <c r="DQ40" s="12" t="n">
        <v>0.138</v>
      </c>
      <c r="DR40" s="12" t="n">
        <v>0.09999999999999999</v>
      </c>
      <c r="DS40" s="12" t="n">
        <v>0.01120115325508969</v>
      </c>
      <c r="DT40" s="12" t="n">
        <v>0.099</v>
      </c>
      <c r="DU40" s="12" t="n">
        <v>0.02992922056709787</v>
      </c>
      <c r="DV40" s="12" t="n">
        <v>0.003483110503393092</v>
      </c>
      <c r="DW40" s="12" t="n">
        <v>0.007</v>
      </c>
      <c r="DX40" s="12" t="n">
        <v>0.007981739995507204</v>
      </c>
      <c r="DY40" s="12" t="n">
        <v>0.007049485393492048</v>
      </c>
      <c r="DZ40" s="12" t="n">
        <v>0</v>
      </c>
      <c r="EA40" s="12">
        <f>SUM(C40:DZ40)</f>
        <v/>
      </c>
      <c r="EC40" s="12" t="n">
        <v>6.646665269335569</v>
      </c>
      <c r="ED40" s="12" t="n">
        <v>-0.6311667248887958</v>
      </c>
      <c r="EE40" s="12" t="n">
        <v>18.22541503062484</v>
      </c>
      <c r="EF40" s="12">
        <f>EA40+EC40+ED40+EE40</f>
        <v/>
      </c>
    </row>
    <row r="41">
      <c r="A41" s="14" t="n">
        <v>28</v>
      </c>
      <c r="B41" s="9" t="inlineStr">
        <is>
          <t>Conservas de frutas, legumes, outros vegetais e sucos de frutas</t>
        </is>
      </c>
      <c r="C41" s="14" t="n">
        <v>0.0118853482260184</v>
      </c>
      <c r="D41" s="14" t="n">
        <v>0.002933233308327082</v>
      </c>
      <c r="E41" s="14" t="n">
        <v>4.154220215352553e-05</v>
      </c>
      <c r="F41" s="14" t="n">
        <v>0</v>
      </c>
      <c r="G41" s="14" t="n">
        <v>0</v>
      </c>
      <c r="H41" s="14" t="n">
        <v>0.00317900157820417</v>
      </c>
      <c r="I41" s="14" t="n">
        <v>0</v>
      </c>
      <c r="J41" s="14" t="n">
        <v>0.005473627016634623</v>
      </c>
      <c r="K41" s="14" t="n">
        <v>0.0002809050340562124</v>
      </c>
      <c r="L41" s="14" t="n">
        <v>0.0002471891534391534</v>
      </c>
      <c r="M41" s="14" t="n">
        <v>2.055971945265763e-05</v>
      </c>
      <c r="N41" s="14" t="n">
        <v>0</v>
      </c>
      <c r="O41" s="14" t="n">
        <v>0</v>
      </c>
      <c r="P41" s="14" t="n">
        <v>0.0001010757772786381</v>
      </c>
      <c r="Q41" s="14" t="n">
        <v>0</v>
      </c>
      <c r="R41" s="14" t="n">
        <v>0</v>
      </c>
      <c r="S41" s="14" t="n">
        <v>0.01681127843639859</v>
      </c>
      <c r="T41" s="14" t="n">
        <v>0</v>
      </c>
      <c r="U41" s="14" t="n">
        <v>0</v>
      </c>
      <c r="V41" s="14" t="n">
        <v>0</v>
      </c>
      <c r="W41" s="14" t="n">
        <v>0.186585470389725</v>
      </c>
      <c r="X41" s="14" t="n">
        <v>0.2191758567379541</v>
      </c>
      <c r="Y41" s="14" t="n">
        <v>0.2352066275503401</v>
      </c>
      <c r="Z41" s="14" t="n">
        <v>0.1909264921465969</v>
      </c>
      <c r="AA41" s="14" t="n">
        <v>0.1429235865526657</v>
      </c>
      <c r="AB41" s="14" t="n">
        <v>0.2197899648699478</v>
      </c>
      <c r="AC41" s="14" t="n">
        <v>0.03453713446714792</v>
      </c>
      <c r="AD41" s="14" t="n">
        <v>2.795236197297968</v>
      </c>
      <c r="AE41" s="14" t="n">
        <v>2.612198185345098</v>
      </c>
      <c r="AF41" s="14" t="n">
        <v>2.821892973963104</v>
      </c>
      <c r="AG41" s="14" t="n">
        <v>2.661231406861616</v>
      </c>
      <c r="AH41" s="14" t="n">
        <v>2.556518897030466</v>
      </c>
      <c r="AI41" s="14" t="n">
        <v>2.766285608976984</v>
      </c>
      <c r="AJ41" s="14" t="n">
        <v>2.231429462317694</v>
      </c>
      <c r="AK41" s="14" t="n">
        <v>0.6811427721225497</v>
      </c>
      <c r="AL41" s="14" t="n">
        <v>0</v>
      </c>
      <c r="AM41" s="14" t="n">
        <v>0</v>
      </c>
      <c r="AN41" s="14" t="n">
        <v>0</v>
      </c>
      <c r="AO41" s="14" t="n">
        <v>0</v>
      </c>
      <c r="AP41" s="14" t="n">
        <v>0</v>
      </c>
      <c r="AQ41" s="14" t="n">
        <v>0.002542691452540858</v>
      </c>
      <c r="AR41" s="14" t="n">
        <v>0.001455499671987754</v>
      </c>
      <c r="AS41" s="14" t="n">
        <v>0</v>
      </c>
      <c r="AT41" s="14" t="n">
        <v>0</v>
      </c>
      <c r="AU41" s="14" t="n">
        <v>0</v>
      </c>
      <c r="AV41" s="14" t="n">
        <v>0</v>
      </c>
      <c r="AW41" s="14" t="n">
        <v>0</v>
      </c>
      <c r="AX41" s="14" t="n">
        <v>0</v>
      </c>
      <c r="AY41" s="14" t="n">
        <v>0</v>
      </c>
      <c r="AZ41" s="14" t="n">
        <v>0</v>
      </c>
      <c r="BA41" s="14" t="n">
        <v>0</v>
      </c>
      <c r="BB41" s="14" t="n">
        <v>0.2270129040484539</v>
      </c>
      <c r="BC41" s="14" t="n">
        <v>0.03203103668941979</v>
      </c>
      <c r="BD41" s="14" t="n">
        <v>0.02866956041354274</v>
      </c>
      <c r="BE41" s="14" t="n">
        <v>0.04443016211604095</v>
      </c>
      <c r="BF41" s="14" t="n">
        <v>0</v>
      </c>
      <c r="BG41" s="14" t="n">
        <v>0.0005815712609531418</v>
      </c>
      <c r="BH41" s="14" t="n">
        <v>0.18536840688007</v>
      </c>
      <c r="BI41" s="14" t="n">
        <v>0</v>
      </c>
      <c r="BJ41" s="14" t="n">
        <v>0.01507189294956763</v>
      </c>
      <c r="BK41" s="14" t="n">
        <v>0.01505157088026805</v>
      </c>
      <c r="BL41" s="14" t="n">
        <v>0.001450729017901624</v>
      </c>
      <c r="BM41" s="14" t="n">
        <v>0.001657227771815405</v>
      </c>
      <c r="BN41" s="14" t="n">
        <v>0</v>
      </c>
      <c r="BO41" s="14" t="n">
        <v>0</v>
      </c>
      <c r="BP41" s="14" t="n">
        <v>0</v>
      </c>
      <c r="BQ41" s="14" t="n">
        <v>0</v>
      </c>
      <c r="BR41" s="14" t="n">
        <v>4.324843825084095e-06</v>
      </c>
      <c r="BS41" s="14" t="n">
        <v>0</v>
      </c>
      <c r="BT41" s="14" t="n">
        <v>0</v>
      </c>
      <c r="BU41" s="14" t="n">
        <v>0.009623679300911561</v>
      </c>
      <c r="BV41" s="14" t="n">
        <v>0</v>
      </c>
      <c r="BW41" s="14" t="n">
        <v>0</v>
      </c>
      <c r="BX41" s="14" t="n">
        <v>0</v>
      </c>
      <c r="BY41" s="14" t="n">
        <v>0</v>
      </c>
      <c r="BZ41" s="14" t="n">
        <v>0</v>
      </c>
      <c r="CA41" s="14" t="n">
        <v>0</v>
      </c>
      <c r="CB41" s="14" t="n">
        <v>0</v>
      </c>
      <c r="CC41" s="14" t="n">
        <v>0</v>
      </c>
      <c r="CD41" s="14" t="n">
        <v>0.004812280986170172</v>
      </c>
      <c r="CE41" s="14" t="n">
        <v>0</v>
      </c>
      <c r="CF41" s="14" t="n">
        <v>0</v>
      </c>
      <c r="CG41" s="14" t="n">
        <v>0</v>
      </c>
      <c r="CH41" s="14" t="n">
        <v>0</v>
      </c>
      <c r="CI41" s="14" t="n">
        <v>0</v>
      </c>
      <c r="CJ41" s="14" t="n">
        <v>0.0001633426820400956</v>
      </c>
      <c r="CK41" s="14" t="n">
        <v>1.352864656976415e-05</v>
      </c>
      <c r="CL41" s="14" t="n">
        <v>0.0009461639161049912</v>
      </c>
      <c r="CM41" s="14" t="n">
        <v>0.04333283961307523</v>
      </c>
      <c r="CN41" s="14" t="n">
        <v>1.373849044299179e-05</v>
      </c>
      <c r="CO41" s="14" t="n">
        <v>0</v>
      </c>
      <c r="CP41" s="14" t="n">
        <v>4.194018964259664e-06</v>
      </c>
      <c r="CQ41" s="14" t="n">
        <v>0</v>
      </c>
      <c r="CR41" s="14" t="n">
        <v>0.01962853626309979</v>
      </c>
      <c r="CS41" s="14" t="n">
        <v>0.008942929531956686</v>
      </c>
      <c r="CT41" s="14" t="n">
        <v>0.02359650161620672</v>
      </c>
      <c r="CU41" s="14" t="n">
        <v>0.001458811144113998</v>
      </c>
      <c r="CV41" s="14" t="n">
        <v>2.699896157840083e-05</v>
      </c>
      <c r="CW41" s="14" t="n">
        <v>0.02039665644508646</v>
      </c>
      <c r="CX41" s="14" t="n">
        <v>0</v>
      </c>
      <c r="CY41" s="14" t="n">
        <v>0.01734340261848467</v>
      </c>
      <c r="CZ41" s="14" t="n">
        <v>2.312757271030721</v>
      </c>
      <c r="DA41" s="14" t="n">
        <v>0.01714057209573847</v>
      </c>
      <c r="DB41" s="14" t="n">
        <v>0.0003551636704205404</v>
      </c>
      <c r="DC41" s="14" t="n">
        <v>0</v>
      </c>
      <c r="DD41" s="14" t="n">
        <v>0.00590314934368821</v>
      </c>
      <c r="DE41" s="14" t="n">
        <v>0.0002825810963642492</v>
      </c>
      <c r="DF41" s="14" t="n">
        <v>0.0298866157177112</v>
      </c>
      <c r="DG41" s="14" t="n">
        <v>0</v>
      </c>
      <c r="DH41" s="14" t="n">
        <v>0.01278015242446975</v>
      </c>
      <c r="DI41" s="14" t="n">
        <v>0.269860270941616</v>
      </c>
      <c r="DJ41" s="14" t="n">
        <v>0.02557024146034124</v>
      </c>
      <c r="DK41" s="14" t="n">
        <v>0.03656080818143611</v>
      </c>
      <c r="DL41" s="14" t="n">
        <v>0.02916347847458322</v>
      </c>
      <c r="DM41" s="14" t="n">
        <v>0</v>
      </c>
      <c r="DN41" s="14" t="n">
        <v>0.004079527945797197</v>
      </c>
      <c r="DO41" s="14" t="n">
        <v>0</v>
      </c>
      <c r="DP41" s="14" t="n">
        <v>0.598</v>
      </c>
      <c r="DQ41" s="14" t="n">
        <v>0.598</v>
      </c>
      <c r="DR41" s="14" t="n">
        <v>0.4</v>
      </c>
      <c r="DS41" s="14" t="n">
        <v>0.0663631665556024</v>
      </c>
      <c r="DT41" s="14" t="n">
        <v>0.388</v>
      </c>
      <c r="DU41" s="14" t="n">
        <v>0.1306299686397491</v>
      </c>
      <c r="DV41" s="14" t="n">
        <v>0.01462757014078801</v>
      </c>
      <c r="DW41" s="14" t="n">
        <v>0.011</v>
      </c>
      <c r="DX41" s="14" t="n">
        <v>0.008634158082218157</v>
      </c>
      <c r="DY41" s="14" t="n">
        <v>0.01090927677859791</v>
      </c>
      <c r="DZ41" s="14" t="n">
        <v>0</v>
      </c>
      <c r="EA41" s="14">
        <f>SUM(C41:DZ41)</f>
        <v/>
      </c>
      <c r="EC41" s="14" t="n">
        <v>17.85159547774749</v>
      </c>
      <c r="ED41" s="14" t="n">
        <v>-0.9960911625427933</v>
      </c>
      <c r="EE41" s="14" t="n">
        <v>6.927545212275271</v>
      </c>
      <c r="EF41" s="14">
        <f>EA41+EC41+ED41+EE41</f>
        <v/>
      </c>
    </row>
    <row r="42">
      <c r="A42" s="12" t="n">
        <v>29</v>
      </c>
      <c r="B42" s="13" t="inlineStr">
        <is>
          <t>Óleos e gorduras vegetais e animais</t>
        </is>
      </c>
      <c r="C42" s="12" t="n">
        <v>0.5473124178712222</v>
      </c>
      <c r="D42" s="12" t="n">
        <v>0.5978458076057477</v>
      </c>
      <c r="E42" s="12" t="n">
        <v>0.4881819381729767</v>
      </c>
      <c r="F42" s="12" t="n">
        <v>0.4981666232848698</v>
      </c>
      <c r="G42" s="12" t="n">
        <v>0.5394866816380282</v>
      </c>
      <c r="H42" s="12" t="n">
        <v>0.5682781958634439</v>
      </c>
      <c r="I42" s="12" t="n">
        <v>0.5014545813976476</v>
      </c>
      <c r="J42" s="12" t="n">
        <v>0.5593091615815432</v>
      </c>
      <c r="K42" s="12" t="n">
        <v>0.5355369920926957</v>
      </c>
      <c r="L42" s="12" t="n">
        <v>2.58861824845679</v>
      </c>
      <c r="M42" s="12" t="n">
        <v>2.524070790070825</v>
      </c>
      <c r="N42" s="12" t="n">
        <v>2.623554085970713</v>
      </c>
      <c r="O42" s="12" t="n">
        <v>2.70605027463651</v>
      </c>
      <c r="P42" s="12" t="n">
        <v>0.1962870315640147</v>
      </c>
      <c r="Q42" s="12" t="n">
        <v>0.119986307805893</v>
      </c>
      <c r="R42" s="12" t="n">
        <v>0</v>
      </c>
      <c r="S42" s="12" t="n">
        <v>0.148847698387269</v>
      </c>
      <c r="T42" s="12" t="n">
        <v>0.0004597377353972704</v>
      </c>
      <c r="U42" s="12" t="n">
        <v>1.95433373505749e-07</v>
      </c>
      <c r="V42" s="12" t="n">
        <v>2.046850125085285e-06</v>
      </c>
      <c r="W42" s="12" t="n">
        <v>9.47351085021857</v>
      </c>
      <c r="X42" s="12" t="n">
        <v>9.684301082195311</v>
      </c>
      <c r="Y42" s="12" t="n">
        <v>9.341065042005601</v>
      </c>
      <c r="Z42" s="12" t="n">
        <v>9.589668691099478</v>
      </c>
      <c r="AA42" s="12" t="n">
        <v>8.088085590223377</v>
      </c>
      <c r="AB42" s="12" t="n">
        <v>9.55255856782939</v>
      </c>
      <c r="AC42" s="12" t="n">
        <v>0.9583586198458337</v>
      </c>
      <c r="AD42" s="12" t="n">
        <v>19.49454444877841</v>
      </c>
      <c r="AE42" s="12" t="n">
        <v>18.455300406733</v>
      </c>
      <c r="AF42" s="12" t="n">
        <v>19.70974761219416</v>
      </c>
      <c r="AG42" s="12" t="n">
        <v>18.60985067925397</v>
      </c>
      <c r="AH42" s="12" t="n">
        <v>17.97632848052449</v>
      </c>
      <c r="AI42" s="12" t="n">
        <v>19.62932645316297</v>
      </c>
      <c r="AJ42" s="12" t="n">
        <v>15.75722423525617</v>
      </c>
      <c r="AK42" s="12" t="n">
        <v>0.6569479498592736</v>
      </c>
      <c r="AL42" s="12" t="n">
        <v>0.008899331447672925</v>
      </c>
      <c r="AM42" s="12" t="n">
        <v>0.1812146708893264</v>
      </c>
      <c r="AN42" s="12" t="n">
        <v>9.437386569872958e-06</v>
      </c>
      <c r="AO42" s="12" t="n">
        <v>0.003732122764133008</v>
      </c>
      <c r="AP42" s="12" t="n">
        <v>0.00426971828850411</v>
      </c>
      <c r="AQ42" s="12" t="n">
        <v>0.02906693102894996</v>
      </c>
      <c r="AR42" s="12" t="n">
        <v>0.01351872793727156</v>
      </c>
      <c r="AS42" s="12" t="n">
        <v>0</v>
      </c>
      <c r="AT42" s="12" t="n">
        <v>0.006334879979314208</v>
      </c>
      <c r="AU42" s="12" t="n">
        <v>0.01920638257213836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0.008792516864038376</v>
      </c>
      <c r="BB42" s="12" t="n">
        <v>4.150126145999362</v>
      </c>
      <c r="BC42" s="12" t="n">
        <v>0.08207735174914674</v>
      </c>
      <c r="BD42" s="12" t="n">
        <v>0.2071667587404309</v>
      </c>
      <c r="BE42" s="12" t="n">
        <v>0.3412958831058021</v>
      </c>
      <c r="BF42" s="12" t="n">
        <v>0.00954297510053906</v>
      </c>
      <c r="BG42" s="12" t="n">
        <v>0.133389270289837</v>
      </c>
      <c r="BH42" s="12" t="n">
        <v>1.405558988858595</v>
      </c>
      <c r="BI42" s="12" t="n">
        <v>0.1031505382739547</v>
      </c>
      <c r="BJ42" s="12" t="n">
        <v>1.123315596793536</v>
      </c>
      <c r="BK42" s="12" t="n">
        <v>0.1469007838773801</v>
      </c>
      <c r="BL42" s="12" t="n">
        <v>0.01152011026603341</v>
      </c>
      <c r="BM42" s="12" t="n">
        <v>0.02454558856482409</v>
      </c>
      <c r="BN42" s="12" t="n">
        <v>0.0001133423287562505</v>
      </c>
      <c r="BO42" s="12" t="n">
        <v>0.01252534722222222</v>
      </c>
      <c r="BP42" s="12" t="n">
        <v>0.0005939854241729446</v>
      </c>
      <c r="BQ42" s="12" t="n">
        <v>0.0009129301089012731</v>
      </c>
      <c r="BR42" s="12" t="n">
        <v>0</v>
      </c>
      <c r="BS42" s="12" t="n">
        <v>0.0001619562342985588</v>
      </c>
      <c r="BT42" s="12" t="n">
        <v>6.023232468091209e-06</v>
      </c>
      <c r="BU42" s="12" t="n">
        <v>0.05448626859611982</v>
      </c>
      <c r="BV42" s="12" t="n">
        <v>0</v>
      </c>
      <c r="BW42" s="12" t="n">
        <v>0.02248606113329907</v>
      </c>
      <c r="BX42" s="12" t="n">
        <v>0.0009681093394077449</v>
      </c>
      <c r="BY42" s="12" t="n">
        <v>0.01198806682577566</v>
      </c>
      <c r="BZ42" s="12" t="n">
        <v>0.001148293811451706</v>
      </c>
      <c r="CA42" s="12" t="n">
        <v>0.01389506376170533</v>
      </c>
      <c r="CB42" s="12" t="n">
        <v>0.002106699978672192</v>
      </c>
      <c r="CC42" s="12" t="n">
        <v>0</v>
      </c>
      <c r="CD42" s="12" t="n">
        <v>0.06708447542680418</v>
      </c>
      <c r="CE42" s="12" t="n">
        <v>0</v>
      </c>
      <c r="CF42" s="12" t="n">
        <v>0</v>
      </c>
      <c r="CG42" s="12" t="n">
        <v>8.385595393050133e-05</v>
      </c>
      <c r="CH42" s="12" t="n">
        <v>2.311837302277073e-05</v>
      </c>
      <c r="CI42" s="12" t="n">
        <v>0.02056789049507484</v>
      </c>
      <c r="CJ42" s="12" t="n">
        <v>0.03407920432118002</v>
      </c>
      <c r="CK42" s="12" t="n">
        <v>0.03419048696340705</v>
      </c>
      <c r="CL42" s="12" t="n">
        <v>0.0002705585780166448</v>
      </c>
      <c r="CM42" s="12" t="n">
        <v>0.01239116316694961</v>
      </c>
      <c r="CN42" s="12" t="n">
        <v>0.008863239290095182</v>
      </c>
      <c r="CO42" s="12" t="n">
        <v>0.0001777764587166855</v>
      </c>
      <c r="CP42" s="12" t="n">
        <v>0.0689325099590417</v>
      </c>
      <c r="CQ42" s="12" t="n">
        <v>0.0001636394889130808</v>
      </c>
      <c r="CR42" s="12" t="n">
        <v>0.6405311055880031</v>
      </c>
      <c r="CS42" s="12" t="n">
        <v>0.002800253361848404</v>
      </c>
      <c r="CT42" s="12" t="n">
        <v>0.004237694017608404</v>
      </c>
      <c r="CU42" s="12" t="n">
        <v>0.0002764597510997482</v>
      </c>
      <c r="CV42" s="12" t="n">
        <v>7.720438845997563e-06</v>
      </c>
      <c r="CW42" s="12" t="n">
        <v>0.01229377328366152</v>
      </c>
      <c r="CX42" s="12" t="n">
        <v>0</v>
      </c>
      <c r="CY42" s="12" t="n">
        <v>0.02110152803754809</v>
      </c>
      <c r="CZ42" s="12" t="n">
        <v>3.509762532299741</v>
      </c>
      <c r="DA42" s="12" t="n">
        <v>0.004901401050788093</v>
      </c>
      <c r="DB42" s="12" t="n">
        <v>0.0001015601800031981</v>
      </c>
      <c r="DC42" s="12" t="n">
        <v>0</v>
      </c>
      <c r="DD42" s="12" t="n">
        <v>0.003876033303952166</v>
      </c>
      <c r="DE42" s="12" t="n">
        <v>8.080496233827197e-05</v>
      </c>
      <c r="DF42" s="12" t="n">
        <v>0.1105991987798847</v>
      </c>
      <c r="DG42" s="12" t="n">
        <v>0</v>
      </c>
      <c r="DH42" s="12" t="n">
        <v>0.006423382834344951</v>
      </c>
      <c r="DI42" s="12" t="n">
        <v>0.246573736614691</v>
      </c>
      <c r="DJ42" s="12" t="n">
        <v>0.007737441678302628</v>
      </c>
      <c r="DK42" s="12" t="n">
        <v>0.01109200224148935</v>
      </c>
      <c r="DL42" s="12" t="n">
        <v>0.07175009216401097</v>
      </c>
      <c r="DM42" s="12" t="n">
        <v>0</v>
      </c>
      <c r="DN42" s="12" t="n">
        <v>0.002000296043114643</v>
      </c>
      <c r="DO42" s="12" t="n">
        <v>0</v>
      </c>
      <c r="DP42" s="12" t="n">
        <v>0.171</v>
      </c>
      <c r="DQ42" s="12" t="n">
        <v>0.171</v>
      </c>
      <c r="DR42" s="12" t="n">
        <v>0.122</v>
      </c>
      <c r="DS42" s="12" t="n">
        <v>0.01418271885327277</v>
      </c>
      <c r="DT42" s="12" t="n">
        <v>0.1269999999999999</v>
      </c>
      <c r="DU42" s="12" t="n">
        <v>0.03422430092774076</v>
      </c>
      <c r="DV42" s="12" t="n">
        <v>0.004325432999088425</v>
      </c>
      <c r="DW42" s="12" t="n">
        <v>0.012</v>
      </c>
      <c r="DX42" s="12" t="n">
        <v>0.1069968229517666</v>
      </c>
      <c r="DY42" s="12" t="n">
        <v>0.0161072876598399</v>
      </c>
      <c r="DZ42" s="12" t="n">
        <v>0</v>
      </c>
      <c r="EA42" s="12">
        <f>SUM(C42:DZ42)</f>
        <v/>
      </c>
      <c r="EC42" s="12" t="n">
        <v>19.53107333477309</v>
      </c>
      <c r="ED42" s="12" t="n">
        <v>1.466802671767501</v>
      </c>
      <c r="EE42" s="12" t="n">
        <v>23.52636442168266</v>
      </c>
      <c r="EF42" s="12">
        <f>EA42+EC42+ED42+EE42</f>
        <v/>
      </c>
    </row>
    <row r="43">
      <c r="A43" s="14" t="n">
        <v>30</v>
      </c>
      <c r="B43" s="9" t="inlineStr">
        <is>
          <t>Café beneficiado</t>
        </is>
      </c>
      <c r="C43" s="14" t="n">
        <v>0.002544021024967149</v>
      </c>
      <c r="D43" s="14" t="n">
        <v>0.0006278492700098102</v>
      </c>
      <c r="E43" s="14" t="n">
        <v>8.89197638068774e-06</v>
      </c>
      <c r="F43" s="14" t="n">
        <v>0</v>
      </c>
      <c r="G43" s="14" t="n">
        <v>0</v>
      </c>
      <c r="H43" s="14" t="n">
        <v>0.000680455187307916</v>
      </c>
      <c r="I43" s="14" t="n">
        <v>0</v>
      </c>
      <c r="J43" s="14" t="n">
        <v>0.001171612471788013</v>
      </c>
      <c r="K43" s="14" t="n">
        <v>0.0002656384561183747</v>
      </c>
      <c r="L43" s="14" t="n">
        <v>6.448412698412698e-05</v>
      </c>
      <c r="M43" s="14" t="n">
        <v>4.400742625318022e-06</v>
      </c>
      <c r="N43" s="14" t="n">
        <v>0</v>
      </c>
      <c r="O43" s="14" t="n">
        <v>0</v>
      </c>
      <c r="P43" s="14" t="n">
        <v>0</v>
      </c>
      <c r="Q43" s="14" t="n">
        <v>0</v>
      </c>
      <c r="R43" s="14" t="n">
        <v>0</v>
      </c>
      <c r="S43" s="14" t="n">
        <v>0.002052333653743458</v>
      </c>
      <c r="T43" s="14" t="n">
        <v>2.704339619983943e-05</v>
      </c>
      <c r="U43" s="14" t="n">
        <v>0</v>
      </c>
      <c r="V43" s="14" t="n">
        <v>0</v>
      </c>
      <c r="W43" s="14" t="n">
        <v>0.0023903088467727</v>
      </c>
      <c r="X43" s="14" t="n">
        <v>0.005614790002576655</v>
      </c>
      <c r="Y43" s="14" t="n">
        <v>0.009902720362715028</v>
      </c>
      <c r="Z43" s="14" t="n">
        <v>0.002386596858638743</v>
      </c>
      <c r="AA43" s="14" t="n">
        <v>0.004764761179999105</v>
      </c>
      <c r="AB43" s="14" t="n">
        <v>0.0060985770554629</v>
      </c>
      <c r="AC43" s="14" t="n">
        <v>0.003636608344549125</v>
      </c>
      <c r="AD43" s="14" t="n">
        <v>0.2941529732988192</v>
      </c>
      <c r="AE43" s="14" t="n">
        <v>0.2781503535448345</v>
      </c>
      <c r="AF43" s="14" t="n">
        <v>0.2989797200052335</v>
      </c>
      <c r="AG43" s="14" t="n">
        <v>0.2830427124107759</v>
      </c>
      <c r="AH43" s="14" t="n">
        <v>0.2713204300038565</v>
      </c>
      <c r="AI43" s="14" t="n">
        <v>0.2920951756900647</v>
      </c>
      <c r="AJ43" s="14" t="n">
        <v>0.2418903438371209</v>
      </c>
      <c r="AK43" s="14" t="n">
        <v>0.009627986559706397</v>
      </c>
      <c r="AL43" s="14" t="n">
        <v>0</v>
      </c>
      <c r="AM43" s="14" t="n">
        <v>0</v>
      </c>
      <c r="AN43" s="14" t="n">
        <v>0</v>
      </c>
      <c r="AO43" s="14" t="n">
        <v>6.052846001629613e-05</v>
      </c>
      <c r="AP43" s="14" t="n">
        <v>0.0002506292264305425</v>
      </c>
      <c r="AQ43" s="14" t="n">
        <v>0.000247094689068696</v>
      </c>
      <c r="AR43" s="14" t="n">
        <v>0.0002139264627784199</v>
      </c>
      <c r="AS43" s="14" t="n">
        <v>0</v>
      </c>
      <c r="AT43" s="14" t="n">
        <v>9.480987746541595e-05</v>
      </c>
      <c r="AU43" s="14" t="n">
        <v>0.0005216892795719473</v>
      </c>
      <c r="AV43" s="14" t="n">
        <v>0</v>
      </c>
      <c r="AW43" s="14" t="n">
        <v>0</v>
      </c>
      <c r="AX43" s="14" t="n">
        <v>0</v>
      </c>
      <c r="AY43" s="14" t="n">
        <v>0</v>
      </c>
      <c r="AZ43" s="14" t="n">
        <v>0</v>
      </c>
      <c r="BA43" s="14" t="n">
        <v>0.0004871233698096238</v>
      </c>
      <c r="BB43" s="14" t="n">
        <v>0.0241402358941664</v>
      </c>
      <c r="BC43" s="14" t="n">
        <v>0.005965870307167234</v>
      </c>
      <c r="BD43" s="14" t="n">
        <v>0.003291610764738379</v>
      </c>
      <c r="BE43" s="14" t="n">
        <v>0.00468438566552901</v>
      </c>
      <c r="BF43" s="14" t="n">
        <v>0</v>
      </c>
      <c r="BG43" s="14" t="n">
        <v>6.151234490850538e-05</v>
      </c>
      <c r="BH43" s="14" t="n">
        <v>0.01946830926655222</v>
      </c>
      <c r="BI43" s="14" t="n">
        <v>3.747100457978945e-05</v>
      </c>
      <c r="BJ43" s="14" t="n">
        <v>0.001634538913084643</v>
      </c>
      <c r="BK43" s="14" t="n">
        <v>0.004993911510620477</v>
      </c>
      <c r="BL43" s="14" t="n">
        <v>0.0002192035603972234</v>
      </c>
      <c r="BM43" s="14" t="n">
        <v>0.000359377764149497</v>
      </c>
      <c r="BN43" s="14" t="n">
        <v>0</v>
      </c>
      <c r="BO43" s="14" t="n">
        <v>0.0007291666666666667</v>
      </c>
      <c r="BP43" s="14" t="n">
        <v>0</v>
      </c>
      <c r="BQ43" s="14" t="n">
        <v>0</v>
      </c>
      <c r="BR43" s="14" t="n">
        <v>0</v>
      </c>
      <c r="BS43" s="14" t="n">
        <v>0</v>
      </c>
      <c r="BT43" s="14" t="n">
        <v>0</v>
      </c>
      <c r="BU43" s="14" t="n">
        <v>0.001198503610474727</v>
      </c>
      <c r="BV43" s="14" t="n">
        <v>0</v>
      </c>
      <c r="BW43" s="14" t="n">
        <v>0.001322709478429357</v>
      </c>
      <c r="BX43" s="14" t="n">
        <v>5.694760820045558e-05</v>
      </c>
      <c r="BY43" s="14" t="n">
        <v>0.0006967137874059116</v>
      </c>
      <c r="BZ43" s="14" t="n">
        <v>6.642981079071305e-05</v>
      </c>
      <c r="CA43" s="14" t="n">
        <v>0.0008159616018069739</v>
      </c>
      <c r="CB43" s="14" t="n">
        <v>0.0001215685079674599</v>
      </c>
      <c r="CC43" s="14" t="n">
        <v>0</v>
      </c>
      <c r="CD43" s="14" t="n">
        <v>0.0006994724962276622</v>
      </c>
      <c r="CE43" s="14" t="n">
        <v>0</v>
      </c>
      <c r="CF43" s="14" t="n">
        <v>0</v>
      </c>
      <c r="CG43" s="14" t="n">
        <v>0.002677671281505147</v>
      </c>
      <c r="CH43" s="14" t="n">
        <v>0</v>
      </c>
      <c r="CI43" s="14" t="n">
        <v>0.0008205193808366381</v>
      </c>
      <c r="CJ43" s="14" t="n">
        <v>0.0002742287316921159</v>
      </c>
      <c r="CK43" s="14" t="n">
        <v>0.001962965895594141</v>
      </c>
      <c r="CL43" s="14" t="n">
        <v>0.000202523380035851</v>
      </c>
      <c r="CM43" s="14" t="n">
        <v>0.00927525663958801</v>
      </c>
      <c r="CN43" s="14" t="n">
        <v>0</v>
      </c>
      <c r="CO43" s="14" t="n">
        <v>0</v>
      </c>
      <c r="CP43" s="14" t="n">
        <v>8.977164338214666e-07</v>
      </c>
      <c r="CQ43" s="14" t="n">
        <v>0.1120664069214462</v>
      </c>
      <c r="CR43" s="14" t="n">
        <v>0.03173572467613132</v>
      </c>
      <c r="CS43" s="14" t="n">
        <v>0.0001647207859910825</v>
      </c>
      <c r="CT43" s="14" t="n">
        <v>0.003172075054116231</v>
      </c>
      <c r="CU43" s="14" t="n">
        <v>0.0002069406324021506</v>
      </c>
      <c r="CV43" s="14" t="n">
        <v>0.03800406338886632</v>
      </c>
      <c r="CW43" s="14" t="n">
        <v>0.005248063390692449</v>
      </c>
      <c r="CX43" s="14" t="n">
        <v>0</v>
      </c>
      <c r="CY43" s="14" t="n">
        <v>0.09819846843349686</v>
      </c>
      <c r="CZ43" s="14" t="n">
        <v>2.94091875179443</v>
      </c>
      <c r="DA43" s="14" t="n">
        <v>0.003668884997081144</v>
      </c>
      <c r="DB43" s="14" t="n">
        <v>7.60216552070722e-05</v>
      </c>
      <c r="DC43" s="14" t="n">
        <v>0</v>
      </c>
      <c r="DD43" s="14" t="n">
        <v>0.002945601162541391</v>
      </c>
      <c r="DE43" s="14" t="n">
        <v>0.201965031770684</v>
      </c>
      <c r="DF43" s="14" t="n">
        <v>0.041394625841011</v>
      </c>
      <c r="DG43" s="14" t="n">
        <v>0.019</v>
      </c>
      <c r="DH43" s="14" t="n">
        <v>0.0204171128009275</v>
      </c>
      <c r="DI43" s="14" t="n">
        <v>0.05944162648464733</v>
      </c>
      <c r="DJ43" s="14" t="n">
        <v>0.005078466096788475</v>
      </c>
      <c r="DK43" s="14" t="n">
        <v>0.00768433914979064</v>
      </c>
      <c r="DL43" s="14" t="n">
        <v>0.04241137918322205</v>
      </c>
      <c r="DM43" s="14" t="n">
        <v>0.001</v>
      </c>
      <c r="DN43" s="14" t="n">
        <v>0.001927429067396907</v>
      </c>
      <c r="DO43" s="14" t="n">
        <v>0</v>
      </c>
      <c r="DP43" s="14" t="n">
        <v>0.128</v>
      </c>
      <c r="DQ43" s="14" t="n">
        <v>0.128</v>
      </c>
      <c r="DR43" s="14" t="n">
        <v>0.094</v>
      </c>
      <c r="DS43" s="14" t="n">
        <v>0.01668401082536617</v>
      </c>
      <c r="DT43" s="14" t="n">
        <v>0.08400000000000001</v>
      </c>
      <c r="DU43" s="14" t="n">
        <v>0.07719743891284463</v>
      </c>
      <c r="DV43" s="14" t="n">
        <v>0.01009632330598602</v>
      </c>
      <c r="DW43" s="14" t="n">
        <v>0.018</v>
      </c>
      <c r="DX43" s="14" t="n">
        <v>0.01986848945797631</v>
      </c>
      <c r="DY43" s="14" t="n">
        <v>0.01809897078698409</v>
      </c>
      <c r="DZ43" s="14" t="n">
        <v>0</v>
      </c>
      <c r="EA43" s="14">
        <f>SUM(C43:DZ43)</f>
        <v/>
      </c>
      <c r="EC43" s="14" t="n">
        <v>11.52282974036192</v>
      </c>
      <c r="ED43" s="14" t="n">
        <v>-0.1022273800157356</v>
      </c>
      <c r="EE43" s="14" t="n">
        <v>1.32715192761605</v>
      </c>
      <c r="EF43" s="14">
        <f>EA43+EC43+ED43+EE43</f>
        <v/>
      </c>
    </row>
    <row r="44">
      <c r="A44" s="12" t="n">
        <v>31</v>
      </c>
      <c r="B44" s="13" t="inlineStr">
        <is>
          <t>Arroz beneficiado e produtos derivados do arroz</t>
        </is>
      </c>
      <c r="C44" s="12" t="n">
        <v>0.0269647667542707</v>
      </c>
      <c r="D44" s="12" t="n">
        <v>0.02134580760574759</v>
      </c>
      <c r="E44" s="12" t="n">
        <v>0.01805481069815908</v>
      </c>
      <c r="F44" s="12" t="n">
        <v>0.01814474026698397</v>
      </c>
      <c r="G44" s="12" t="n">
        <v>0.01863262060322287</v>
      </c>
      <c r="H44" s="12" t="n">
        <v>0.02116032893097433</v>
      </c>
      <c r="I44" s="12" t="n">
        <v>0.01818414549767717</v>
      </c>
      <c r="J44" s="12" t="n">
        <v>0.02265648248767031</v>
      </c>
      <c r="K44" s="12" t="n">
        <v>0.01860596570891725</v>
      </c>
      <c r="L44" s="12" t="n">
        <v>0.04317534722222222</v>
      </c>
      <c r="M44" s="12" t="n">
        <v>0.04226548855119301</v>
      </c>
      <c r="N44" s="12" t="n">
        <v>0.04346953235710912</v>
      </c>
      <c r="O44" s="12" t="n">
        <v>0.04444575121163166</v>
      </c>
      <c r="P44" s="12" t="n">
        <v>0.00351956496039721</v>
      </c>
      <c r="Q44" s="12" t="n">
        <v>0.002184911739042889</v>
      </c>
      <c r="R44" s="12" t="n">
        <v>0</v>
      </c>
      <c r="S44" s="12" t="n">
        <v>0.003248584855281427</v>
      </c>
      <c r="T44" s="12" t="n">
        <v>0</v>
      </c>
      <c r="U44" s="12" t="n">
        <v>0</v>
      </c>
      <c r="V44" s="12" t="n">
        <v>0</v>
      </c>
      <c r="W44" s="12" t="n">
        <v>0.002940843526178644</v>
      </c>
      <c r="X44" s="12" t="n">
        <v>0.007511272867817572</v>
      </c>
      <c r="Y44" s="12" t="n">
        <v>0.01092285638085078</v>
      </c>
      <c r="Z44" s="12" t="n">
        <v>0.003122722513089005</v>
      </c>
      <c r="AA44" s="12" t="n">
        <v>0</v>
      </c>
      <c r="AB44" s="12" t="n">
        <v>0.009102835243603847</v>
      </c>
      <c r="AC44" s="12" t="n">
        <v>0.004908050899302582</v>
      </c>
      <c r="AD44" s="12" t="n">
        <v>0.3847285911847098</v>
      </c>
      <c r="AE44" s="12" t="n">
        <v>0.3610829109567611</v>
      </c>
      <c r="AF44" s="12" t="n">
        <v>0.3908713201622399</v>
      </c>
      <c r="AG44" s="12" t="n">
        <v>0.3688849873359429</v>
      </c>
      <c r="AH44" s="12" t="n">
        <v>0.3550612466255302</v>
      </c>
      <c r="AI44" s="12" t="n">
        <v>0.3819076091407978</v>
      </c>
      <c r="AJ44" s="12" t="n">
        <v>0.3083328853287458</v>
      </c>
      <c r="AK44" s="12" t="n">
        <v>0.01209098235651495</v>
      </c>
      <c r="AL44" s="12" t="n">
        <v>0.0001868732321933659</v>
      </c>
      <c r="AM44" s="12" t="n">
        <v>0.004182230591457673</v>
      </c>
      <c r="AN44" s="12" t="n">
        <v>0</v>
      </c>
      <c r="AO44" s="12" t="n">
        <v>0</v>
      </c>
      <c r="AP44" s="12" t="n">
        <v>0</v>
      </c>
      <c r="AQ44" s="12" t="n">
        <v>0.0003233089600476769</v>
      </c>
      <c r="AR44" s="12" t="n">
        <v>0.0002444472212676892</v>
      </c>
      <c r="AS44" s="12" t="n">
        <v>0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0.03125420465412815</v>
      </c>
      <c r="BC44" s="12" t="n">
        <v>0.01821352389078498</v>
      </c>
      <c r="BD44" s="12" t="n">
        <v>0.003967662378659932</v>
      </c>
      <c r="BE44" s="12" t="n">
        <v>0.006129244880546075</v>
      </c>
      <c r="BF44" s="12" t="n">
        <v>0</v>
      </c>
      <c r="BG44" s="12" t="n">
        <v>8.048530843547943e-05</v>
      </c>
      <c r="BH44" s="12" t="n">
        <v>0.02585166111279411</v>
      </c>
      <c r="BI44" s="12" t="n">
        <v>0</v>
      </c>
      <c r="BJ44" s="12" t="n">
        <v>0.002085842327841949</v>
      </c>
      <c r="BK44" s="12" t="n">
        <v>0.003567779764211685</v>
      </c>
      <c r="BL44" s="12" t="n">
        <v>0.0002007705337274569</v>
      </c>
      <c r="BM44" s="12" t="n">
        <v>0.0002091259685579837</v>
      </c>
      <c r="BN44" s="12" t="n">
        <v>0</v>
      </c>
      <c r="BO44" s="12" t="n">
        <v>0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0.00200286131330414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0.001402798388806445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</v>
      </c>
      <c r="CK44" s="12" t="n">
        <v>9.70533340874385e-06</v>
      </c>
      <c r="CL44" s="12" t="n">
        <v>0.0006787697659014066</v>
      </c>
      <c r="CM44" s="12" t="n">
        <v>0.03108660233111919</v>
      </c>
      <c r="CN44" s="12" t="n">
        <v>0.0001615173206217102</v>
      </c>
      <c r="CO44" s="12" t="n">
        <v>3.205318454324212e-06</v>
      </c>
      <c r="CP44" s="12" t="n">
        <v>0.001256901195085003</v>
      </c>
      <c r="CQ44" s="12" t="n">
        <v>0</v>
      </c>
      <c r="CR44" s="12" t="n">
        <v>0.002861917005404242</v>
      </c>
      <c r="CS44" s="12" t="n">
        <v>0</v>
      </c>
      <c r="CT44" s="12" t="n">
        <v>0.01063140779856143</v>
      </c>
      <c r="CU44" s="12" t="n">
        <v>0.000693574463285333</v>
      </c>
      <c r="CV44" s="12" t="n">
        <v>1.936882026276581e-05</v>
      </c>
      <c r="CW44" s="12" t="n">
        <v>0.01453229934869105</v>
      </c>
      <c r="CX44" s="12" t="n">
        <v>0</v>
      </c>
      <c r="CY44" s="12" t="n">
        <v>0.01900374069238098</v>
      </c>
      <c r="CZ44" s="12" t="n">
        <v>1.437929328165375</v>
      </c>
      <c r="DA44" s="12" t="n">
        <v>0.01229649737302977</v>
      </c>
      <c r="DB44" s="12" t="n">
        <v>0.0002547913287799529</v>
      </c>
      <c r="DC44" s="12" t="n">
        <v>0</v>
      </c>
      <c r="DD44" s="12" t="n">
        <v>0.004244675655716225</v>
      </c>
      <c r="DE44" s="12" t="n">
        <v>0.0002027212213047875</v>
      </c>
      <c r="DF44" s="12" t="n">
        <v>0.01316614928127065</v>
      </c>
      <c r="DG44" s="12" t="n">
        <v>0</v>
      </c>
      <c r="DH44" s="12" t="n">
        <v>0.009168881709063629</v>
      </c>
      <c r="DI44" s="12" t="n">
        <v>0.1839458742981193</v>
      </c>
      <c r="DJ44" s="12" t="n">
        <v>0.01696875319279365</v>
      </c>
      <c r="DK44" s="12" t="n">
        <v>0.02557494979997821</v>
      </c>
      <c r="DL44" s="12" t="n">
        <v>0.01813066808667513</v>
      </c>
      <c r="DM44" s="12" t="n">
        <v>0</v>
      </c>
      <c r="DN44" s="12" t="n">
        <v>0.002928485403055972</v>
      </c>
      <c r="DO44" s="12" t="n">
        <v>0</v>
      </c>
      <c r="DP44" s="12" t="n">
        <v>0.4289999999999999</v>
      </c>
      <c r="DQ44" s="12" t="n">
        <v>0.4289999999999999</v>
      </c>
      <c r="DR44" s="12" t="n">
        <v>0.288</v>
      </c>
      <c r="DS44" s="12" t="n">
        <v>0.0378067957732113</v>
      </c>
      <c r="DT44" s="12" t="n">
        <v>0.277</v>
      </c>
      <c r="DU44" s="12" t="n">
        <v>0.08371243629949039</v>
      </c>
      <c r="DV44" s="12" t="n">
        <v>0.0104937708903069</v>
      </c>
      <c r="DW44" s="12" t="n">
        <v>0.02</v>
      </c>
      <c r="DX44" s="12" t="n">
        <v>0.01569846924039665</v>
      </c>
      <c r="DY44" s="12" t="n">
        <v>0.01983504868835985</v>
      </c>
      <c r="DZ44" s="12" t="n">
        <v>0</v>
      </c>
      <c r="EA44" s="12">
        <f>SUM(C44:DZ44)</f>
        <v/>
      </c>
      <c r="EC44" s="12" t="n">
        <v>14.06257100250797</v>
      </c>
      <c r="ED44" s="12" t="n">
        <v>0.9278882939063242</v>
      </c>
      <c r="EE44" s="12" t="n">
        <v>0.5858177997695384</v>
      </c>
      <c r="EF44" s="12">
        <f>EA44+EC44+ED44+EE44</f>
        <v/>
      </c>
    </row>
    <row r="45">
      <c r="A45" s="14" t="n">
        <v>32</v>
      </c>
      <c r="B45" s="9" t="inlineStr">
        <is>
          <t>Produtos derivados do trigo, mandioca ou milho</t>
        </is>
      </c>
      <c r="C45" s="14" t="n">
        <v>0.0362617444152431</v>
      </c>
      <c r="D45" s="14" t="n">
        <v>0.04428397483986381</v>
      </c>
      <c r="E45" s="14" t="n">
        <v>0.02046648141715874</v>
      </c>
      <c r="F45" s="14" t="n">
        <v>0.02253577139032462</v>
      </c>
      <c r="G45" s="14" t="n">
        <v>0.03117200312999002</v>
      </c>
      <c r="H45" s="14" t="n">
        <v>0.03822001827394302</v>
      </c>
      <c r="I45" s="14" t="n">
        <v>0.02321913610754176</v>
      </c>
      <c r="J45" s="14" t="n">
        <v>0.03693801721976094</v>
      </c>
      <c r="K45" s="14" t="n">
        <v>0.05936173960698349</v>
      </c>
      <c r="L45" s="14" t="n">
        <v>0.4599295634920635</v>
      </c>
      <c r="M45" s="14" t="n">
        <v>0.4447462353022072</v>
      </c>
      <c r="N45" s="14" t="n">
        <v>0.4652451582427964</v>
      </c>
      <c r="O45" s="14" t="n">
        <v>0.4824733117932148</v>
      </c>
      <c r="P45" s="14" t="n">
        <v>0.03238657051660953</v>
      </c>
      <c r="Q45" s="14" t="n">
        <v>0.01929122759916772</v>
      </c>
      <c r="R45" s="14" t="n">
        <v>0.034</v>
      </c>
      <c r="S45" s="14" t="n">
        <v>0.1353459361315817</v>
      </c>
      <c r="T45" s="14" t="n">
        <v>0.003786976914517515</v>
      </c>
      <c r="U45" s="14" t="n">
        <v>0.005976417706263639</v>
      </c>
      <c r="V45" s="14" t="n">
        <v>0.0001499886286104162</v>
      </c>
      <c r="W45" s="14" t="n">
        <v>5.026898745532472</v>
      </c>
      <c r="X45" s="14" t="n">
        <v>5.125603452718372</v>
      </c>
      <c r="Y45" s="14" t="n">
        <v>5.169878383784504</v>
      </c>
      <c r="Z45" s="14" t="n">
        <v>5.059788481675393</v>
      </c>
      <c r="AA45" s="14" t="n">
        <v>4.880108285957295</v>
      </c>
      <c r="AB45" s="14" t="n">
        <v>5.038913221674178</v>
      </c>
      <c r="AC45" s="14" t="n">
        <v>0.1494245381132999</v>
      </c>
      <c r="AD45" s="14" t="n">
        <v>12.08577972412326</v>
      </c>
      <c r="AE45" s="14" t="n">
        <v>11.6215907264877</v>
      </c>
      <c r="AF45" s="14" t="n">
        <v>12.21208870862227</v>
      </c>
      <c r="AG45" s="14" t="n">
        <v>11.66807109141147</v>
      </c>
      <c r="AH45" s="14" t="n">
        <v>11.18811458735056</v>
      </c>
      <c r="AI45" s="14" t="n">
        <v>12.09781644688345</v>
      </c>
      <c r="AJ45" s="14" t="n">
        <v>10.52219468999363</v>
      </c>
      <c r="AK45" s="14" t="n">
        <v>2.594646237585706</v>
      </c>
      <c r="AL45" s="14" t="n">
        <v>0.001315826690665981</v>
      </c>
      <c r="AM45" s="14" t="n">
        <v>0.02428263288538902</v>
      </c>
      <c r="AN45" s="14" t="n">
        <v>0</v>
      </c>
      <c r="AO45" s="14" t="n">
        <v>0.009438831335118147</v>
      </c>
      <c r="AP45" s="14" t="n">
        <v>0.03509644600782363</v>
      </c>
      <c r="AQ45" s="14" t="n">
        <v>0.01738964402778096</v>
      </c>
      <c r="AR45" s="14" t="n">
        <v>0.01606582112398863</v>
      </c>
      <c r="AS45" s="14" t="n">
        <v>0.9408342124503863</v>
      </c>
      <c r="AT45" s="14" t="n">
        <v>0.9303774438682429</v>
      </c>
      <c r="AU45" s="14" t="n">
        <v>0.08624947448882095</v>
      </c>
      <c r="AV45" s="14" t="n">
        <v>0</v>
      </c>
      <c r="AW45" s="14" t="n">
        <v>0</v>
      </c>
      <c r="AX45" s="14" t="n">
        <v>0</v>
      </c>
      <c r="AY45" s="14" t="n">
        <v>0</v>
      </c>
      <c r="AZ45" s="14" t="n">
        <v>0</v>
      </c>
      <c r="BA45" s="14" t="n">
        <v>0.0686401618947684</v>
      </c>
      <c r="BB45" s="14" t="n">
        <v>1.011831291042397</v>
      </c>
      <c r="BC45" s="14" t="n">
        <v>0.05740646331058021</v>
      </c>
      <c r="BD45" s="14" t="n">
        <v>0.1639656104490569</v>
      </c>
      <c r="BE45" s="14" t="n">
        <v>0.2197653796928328</v>
      </c>
      <c r="BF45" s="14" t="n">
        <v>0.02160180114657312</v>
      </c>
      <c r="BG45" s="14" t="n">
        <v>0.5136745887110867</v>
      </c>
      <c r="BH45" s="14" t="n">
        <v>1.222782624793833</v>
      </c>
      <c r="BI45" s="14" t="n">
        <v>0.5063264140843395</v>
      </c>
      <c r="BJ45" s="14" t="n">
        <v>0.08279852300700626</v>
      </c>
      <c r="BK45" s="14" t="n">
        <v>0.4929493417680373</v>
      </c>
      <c r="BL45" s="14" t="n">
        <v>0.01687057026138364</v>
      </c>
      <c r="BM45" s="14" t="n">
        <v>0.04303167789034214</v>
      </c>
      <c r="BN45" s="14" t="n">
        <v>0.002780379395190095</v>
      </c>
      <c r="BO45" s="14" t="n">
        <v>0.1028504464285714</v>
      </c>
      <c r="BP45" s="14" t="n">
        <v>0.002060903209957419</v>
      </c>
      <c r="BQ45" s="14" t="n">
        <v>0.004732092642773148</v>
      </c>
      <c r="BR45" s="14" t="n">
        <v>0</v>
      </c>
      <c r="BS45" s="14" t="n">
        <v>0.000671773767023668</v>
      </c>
      <c r="BT45" s="14" t="n">
        <v>0</v>
      </c>
      <c r="BU45" s="14" t="n">
        <v>0.05611941149745285</v>
      </c>
      <c r="BV45" s="14" t="n">
        <v>0</v>
      </c>
      <c r="BW45" s="14" t="n">
        <v>0.1857443552532722</v>
      </c>
      <c r="BX45" s="14" t="n">
        <v>0.007974563401670463</v>
      </c>
      <c r="BY45" s="14" t="n">
        <v>0.09756315402974113</v>
      </c>
      <c r="BZ45" s="14" t="n">
        <v>0.009381954887218045</v>
      </c>
      <c r="CA45" s="14" t="n">
        <v>0.1142618229730366</v>
      </c>
      <c r="CB45" s="14" t="n">
        <v>0.01718664879193199</v>
      </c>
      <c r="CC45" s="14" t="n">
        <v>0</v>
      </c>
      <c r="CD45" s="14" t="n">
        <v>0.05744820361895023</v>
      </c>
      <c r="CE45" s="14" t="n">
        <v>0</v>
      </c>
      <c r="CF45" s="14" t="n">
        <v>0</v>
      </c>
      <c r="CG45" s="14" t="n">
        <v>0.0004378673135329152</v>
      </c>
      <c r="CH45" s="14" t="n">
        <v>0</v>
      </c>
      <c r="CI45" s="14" t="n">
        <v>0.1149000639631572</v>
      </c>
      <c r="CJ45" s="14" t="n">
        <v>0.03554510751012777</v>
      </c>
      <c r="CK45" s="14" t="n">
        <v>0.2753721395848651</v>
      </c>
      <c r="CL45" s="14" t="n">
        <v>0.0002009411661293209</v>
      </c>
      <c r="CM45" s="14" t="n">
        <v>0.009202793697091229</v>
      </c>
      <c r="CN45" s="14" t="n">
        <v>0.001523301709547692</v>
      </c>
      <c r="CO45" s="14" t="n">
        <v>2.979759007538433e-05</v>
      </c>
      <c r="CP45" s="14" t="n">
        <v>0.01147985748751613</v>
      </c>
      <c r="CQ45" s="14" t="n">
        <v>0.001347940182203633</v>
      </c>
      <c r="CR45" s="14" t="n">
        <v>4.204143073797001</v>
      </c>
      <c r="CS45" s="14" t="n">
        <v>0.02306640073161792</v>
      </c>
      <c r="CT45" s="14" t="n">
        <v>0.003147293217755948</v>
      </c>
      <c r="CU45" s="14" t="n">
        <v>0.0002053239087115088</v>
      </c>
      <c r="CV45" s="14" t="n">
        <v>5.73389317802158e-06</v>
      </c>
      <c r="CW45" s="14" t="n">
        <v>0.05785396656445085</v>
      </c>
      <c r="CX45" s="14" t="n">
        <v>0</v>
      </c>
      <c r="CY45" s="14" t="n">
        <v>0.008235522461799061</v>
      </c>
      <c r="CZ45" s="14" t="n">
        <v>3.174361236721218</v>
      </c>
      <c r="DA45" s="14" t="n">
        <v>0.003640221833041447</v>
      </c>
      <c r="DB45" s="14" t="n">
        <v>7.542773602576694e-05</v>
      </c>
      <c r="DC45" s="14" t="n">
        <v>0</v>
      </c>
      <c r="DD45" s="14" t="n">
        <v>0.01926125616408986</v>
      </c>
      <c r="DE45" s="14" t="n">
        <v>6.001304220444757e-05</v>
      </c>
      <c r="DF45" s="14" t="n">
        <v>0.1284839693641354</v>
      </c>
      <c r="DG45" s="14" t="n">
        <v>0</v>
      </c>
      <c r="DH45" s="14" t="n">
        <v>0.02549416899679465</v>
      </c>
      <c r="DI45" s="14" t="n">
        <v>0.2230942033523285</v>
      </c>
      <c r="DJ45" s="14" t="n">
        <v>0.007913871198447024</v>
      </c>
      <c r="DK45" s="14" t="n">
        <v>0.01496105412262815</v>
      </c>
      <c r="DL45" s="14" t="n">
        <v>0.2663621226395773</v>
      </c>
      <c r="DM45" s="14" t="n">
        <v>0</v>
      </c>
      <c r="DN45" s="14" t="n">
        <v>0.007632644135991441</v>
      </c>
      <c r="DO45" s="14" t="n">
        <v>0</v>
      </c>
      <c r="DP45" s="14" t="n">
        <v>0.127</v>
      </c>
      <c r="DQ45" s="14" t="n">
        <v>0.127</v>
      </c>
      <c r="DR45" s="14" t="n">
        <v>0.091</v>
      </c>
      <c r="DS45" s="14" t="n">
        <v>0.00890869157226204</v>
      </c>
      <c r="DT45" s="14" t="n">
        <v>0.065</v>
      </c>
      <c r="DU45" s="14" t="n">
        <v>0.02761692800209068</v>
      </c>
      <c r="DV45" s="14" t="n">
        <v>0.004277119416590702</v>
      </c>
      <c r="DW45" s="14" t="n">
        <v>0.05599999999999999</v>
      </c>
      <c r="DX45" s="14" t="n">
        <v>0.8477284426045377</v>
      </c>
      <c r="DY45" s="14" t="n">
        <v>0.09018615933742247</v>
      </c>
      <c r="DZ45" s="14" t="n">
        <v>0</v>
      </c>
      <c r="EA45" s="14">
        <f>SUM(C45:DZ45)</f>
        <v/>
      </c>
      <c r="EC45" s="14" t="n">
        <v>22.21878852217451</v>
      </c>
      <c r="ED45" s="14" t="n">
        <v>-0.6041143979845675</v>
      </c>
      <c r="EE45" s="14" t="n">
        <v>0.428599115871532</v>
      </c>
      <c r="EF45" s="14">
        <f>EA45+EC45+ED45+EE45</f>
        <v/>
      </c>
    </row>
    <row r="46">
      <c r="A46" s="12" t="n">
        <v>33</v>
      </c>
      <c r="B46" s="13" t="inlineStr">
        <is>
          <t>Rações balanceadas para animais</t>
        </is>
      </c>
      <c r="C46" s="12" t="n">
        <v>1.796515111695138</v>
      </c>
      <c r="D46" s="12" t="n">
        <v>2.111946101910093</v>
      </c>
      <c r="E46" s="12" t="n">
        <v>1.402004029176797</v>
      </c>
      <c r="F46" s="12" t="n">
        <v>1.465865764325289</v>
      </c>
      <c r="G46" s="12" t="n">
        <v>1.731202870429865</v>
      </c>
      <c r="H46" s="12" t="n">
        <v>1.924020466816181</v>
      </c>
      <c r="I46" s="12" t="n">
        <v>1.48683839082732</v>
      </c>
      <c r="J46" s="12" t="n">
        <v>1.866609880464766</v>
      </c>
      <c r="K46" s="12" t="n">
        <v>1.707605574258201</v>
      </c>
      <c r="L46" s="12" t="n">
        <v>14.84503725749559</v>
      </c>
      <c r="M46" s="12" t="n">
        <v>14.43028783607234</v>
      </c>
      <c r="N46" s="12" t="n">
        <v>15.05853566367502</v>
      </c>
      <c r="O46" s="12" t="n">
        <v>15.58776387722133</v>
      </c>
      <c r="P46" s="12" t="n">
        <v>2.188297434684951</v>
      </c>
      <c r="Q46" s="12" t="n">
        <v>1.81706262165246</v>
      </c>
      <c r="R46" s="12" t="n">
        <v>0</v>
      </c>
      <c r="S46" s="12" t="n">
        <v>0.1907565951084054</v>
      </c>
      <c r="T46" s="12" t="n">
        <v>0</v>
      </c>
      <c r="U46" s="12" t="n">
        <v>0</v>
      </c>
      <c r="V46" s="12" t="n">
        <v>0</v>
      </c>
      <c r="W46" s="12" t="n">
        <v>16.38628220535676</v>
      </c>
      <c r="X46" s="12" t="n">
        <v>16.37874388044318</v>
      </c>
      <c r="Y46" s="12" t="n">
        <v>15.39869259234564</v>
      </c>
      <c r="Z46" s="12" t="n">
        <v>16.54142324607329</v>
      </c>
      <c r="AA46" s="12" t="n">
        <v>14.03173329155289</v>
      </c>
      <c r="AB46" s="12" t="n">
        <v>16.32679872964054</v>
      </c>
      <c r="AC46" s="12" t="n">
        <v>0.04554728985684572</v>
      </c>
      <c r="AD46" s="12" t="n">
        <v>1.399200312045672</v>
      </c>
      <c r="AE46" s="12" t="n">
        <v>1.4373493273262</v>
      </c>
      <c r="AF46" s="12" t="n">
        <v>1.301409263378255</v>
      </c>
      <c r="AG46" s="12" t="n">
        <v>1.220808657609947</v>
      </c>
      <c r="AH46" s="12" t="n">
        <v>1.529912456613961</v>
      </c>
      <c r="AI46" s="12" t="n">
        <v>1.852120566794987</v>
      </c>
      <c r="AJ46" s="12" t="n">
        <v>1.155415162011259</v>
      </c>
      <c r="AK46" s="12" t="n">
        <v>0.1470998970900029</v>
      </c>
      <c r="AL46" s="12" t="n">
        <v>0.04560555412702495</v>
      </c>
      <c r="AM46" s="12" t="n">
        <v>0.8744538217923479</v>
      </c>
      <c r="AN46" s="12" t="n">
        <v>0</v>
      </c>
      <c r="AO46" s="12" t="n">
        <v>0</v>
      </c>
      <c r="AP46" s="12" t="n">
        <v>0</v>
      </c>
      <c r="AQ46" s="12" t="n">
        <v>0.0212881930914342</v>
      </c>
      <c r="AR46" s="12" t="n">
        <v>0.01302539751960264</v>
      </c>
      <c r="AS46" s="12" t="n">
        <v>0</v>
      </c>
      <c r="AT46" s="12" t="n">
        <v>0</v>
      </c>
      <c r="AU46" s="12" t="n">
        <v>0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0.09831444054829455</v>
      </c>
      <c r="BC46" s="12" t="n">
        <v>0.007070285836177474</v>
      </c>
      <c r="BD46" s="12" t="n">
        <v>0.01242478888801199</v>
      </c>
      <c r="BE46" s="12" t="n">
        <v>0.03307841296928327</v>
      </c>
      <c r="BF46" s="12" t="n">
        <v>0</v>
      </c>
      <c r="BG46" s="12" t="n">
        <v>0.0002520408418004344</v>
      </c>
      <c r="BH46" s="12" t="n">
        <v>0.152169510922616</v>
      </c>
      <c r="BI46" s="12" t="n">
        <v>0</v>
      </c>
      <c r="BJ46" s="12" t="n">
        <v>0.006531843716467841</v>
      </c>
      <c r="BK46" s="12" t="n">
        <v>0.005789065723180017</v>
      </c>
      <c r="BL46" s="12" t="n">
        <v>0.0006287156664120362</v>
      </c>
      <c r="BM46" s="12" t="n">
        <v>0.01423662888749985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0.003238078666782666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0.07568412126351493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0.01603640801911291</v>
      </c>
      <c r="CK46" s="12" t="n">
        <v>1.990837622306431e-06</v>
      </c>
      <c r="CL46" s="12" t="n">
        <v>0.0001392348237746475</v>
      </c>
      <c r="CM46" s="12" t="n">
        <v>0.006376738939716757</v>
      </c>
      <c r="CN46" s="12" t="n">
        <v>0.04906864587053399</v>
      </c>
      <c r="CO46" s="12" t="n">
        <v>0.0009837953344809167</v>
      </c>
      <c r="CP46" s="12" t="n">
        <v>0.3819961285978792</v>
      </c>
      <c r="CQ46" s="12" t="n">
        <v>0</v>
      </c>
      <c r="CR46" s="12" t="n">
        <v>0.02593350867984274</v>
      </c>
      <c r="CS46" s="12" t="n">
        <v>0</v>
      </c>
      <c r="CT46" s="12" t="n">
        <v>0.002180801599704909</v>
      </c>
      <c r="CU46" s="12" t="n">
        <v>0.0001422716847764785</v>
      </c>
      <c r="CV46" s="12" t="n">
        <v>3.973091335951961e-06</v>
      </c>
      <c r="CW46" s="12" t="n">
        <v>0.002980984481782778</v>
      </c>
      <c r="CX46" s="12" t="n">
        <v>0</v>
      </c>
      <c r="CY46" s="12" t="n">
        <v>0.06980682499911778</v>
      </c>
      <c r="CZ46" s="12" t="n">
        <v>0.0001680160780935975</v>
      </c>
      <c r="DA46" s="12" t="n">
        <v>0.002522358435493287</v>
      </c>
      <c r="DB46" s="12" t="n">
        <v>5.226488795486214e-05</v>
      </c>
      <c r="DC46" s="12" t="n">
        <v>0</v>
      </c>
      <c r="DD46" s="12" t="n">
        <v>0.001553422112109012</v>
      </c>
      <c r="DE46" s="12" t="n">
        <v>4.158384026764872e-05</v>
      </c>
      <c r="DF46" s="12" t="n">
        <v>0.02214574476484937</v>
      </c>
      <c r="DG46" s="12" t="n">
        <v>0</v>
      </c>
      <c r="DH46" s="12" t="n">
        <v>0.001885170156175407</v>
      </c>
      <c r="DI46" s="12" t="n">
        <v>0.1209006408249316</v>
      </c>
      <c r="DJ46" s="12" t="n">
        <v>0.00349793958382999</v>
      </c>
      <c r="DK46" s="12" t="n">
        <v>0.03379328487150352</v>
      </c>
      <c r="DL46" s="12" t="n">
        <v>0</v>
      </c>
      <c r="DM46" s="12" t="n">
        <v>0</v>
      </c>
      <c r="DN46" s="12" t="n">
        <v>0.0006166847208111581</v>
      </c>
      <c r="DO46" s="12" t="n">
        <v>0</v>
      </c>
      <c r="DP46" s="12" t="n">
        <v>0.08800000000000001</v>
      </c>
      <c r="DQ46" s="12" t="n">
        <v>0.08800000000000001</v>
      </c>
      <c r="DR46" s="12" t="n">
        <v>0.068</v>
      </c>
      <c r="DS46" s="12" t="n">
        <v>0.002856835892344725</v>
      </c>
      <c r="DT46" s="12" t="n">
        <v>0.007000000000000001</v>
      </c>
      <c r="DU46" s="12" t="n">
        <v>0.01019171240036587</v>
      </c>
      <c r="DV46" s="12" t="n">
        <v>0.0379035754076775</v>
      </c>
      <c r="DW46" s="12" t="n">
        <v>0.8470000000000001</v>
      </c>
      <c r="DX46" s="12" t="n">
        <v>0.6648301723307981</v>
      </c>
      <c r="DY46" s="12" t="n">
        <v>0.8400143119520395</v>
      </c>
      <c r="DZ46" s="12" t="n">
        <v>0</v>
      </c>
      <c r="EA46" s="12">
        <f>SUM(C46:DZ46)</f>
        <v/>
      </c>
      <c r="EC46" s="12" t="n">
        <v>10.63837067526113</v>
      </c>
      <c r="ED46" s="12" t="n">
        <v>-1.47486502543393</v>
      </c>
      <c r="EE46" s="12" t="n">
        <v>0.7253434551314411</v>
      </c>
      <c r="EF46" s="12">
        <f>EA46+EC46+ED46+EE46</f>
        <v/>
      </c>
    </row>
    <row r="47">
      <c r="A47" s="14" t="n">
        <v>34</v>
      </c>
      <c r="B47" s="9" t="inlineStr">
        <is>
          <t>Outros produtos alimentares</t>
        </is>
      </c>
      <c r="C47" s="14" t="n">
        <v>0.04406389618922471</v>
      </c>
      <c r="D47" s="14" t="n">
        <v>0.02959582203243119</v>
      </c>
      <c r="E47" s="14" t="n">
        <v>0.01721437999305315</v>
      </c>
      <c r="F47" s="14" t="n">
        <v>0.01774127096270405</v>
      </c>
      <c r="G47" s="14" t="n">
        <v>0.02026393068217242</v>
      </c>
      <c r="H47" s="14" t="n">
        <v>0.02828239887033807</v>
      </c>
      <c r="I47" s="14" t="n">
        <v>0.01794118809923891</v>
      </c>
      <c r="J47" s="14" t="n">
        <v>0.03222168352419962</v>
      </c>
      <c r="K47" s="14" t="n">
        <v>0.02320234087528381</v>
      </c>
      <c r="L47" s="14" t="n">
        <v>0.1457384259259259</v>
      </c>
      <c r="M47" s="14" t="n">
        <v>0.1412055971945266</v>
      </c>
      <c r="N47" s="14" t="n">
        <v>0.1471776098252244</v>
      </c>
      <c r="O47" s="14" t="n">
        <v>0.1522111147011309</v>
      </c>
      <c r="P47" s="14" t="n">
        <v>0.01481416243054735</v>
      </c>
      <c r="Q47" s="14" t="n">
        <v>0.01078173031747097</v>
      </c>
      <c r="R47" s="14" t="n">
        <v>0</v>
      </c>
      <c r="S47" s="14" t="n">
        <v>0.05249140232831356</v>
      </c>
      <c r="T47" s="14" t="n">
        <v>0.0003533670436779019</v>
      </c>
      <c r="U47" s="14" t="n">
        <v>0</v>
      </c>
      <c r="V47" s="14" t="n">
        <v>0</v>
      </c>
      <c r="W47" s="14" t="n">
        <v>4.064410656566377</v>
      </c>
      <c r="X47" s="14" t="n">
        <v>4.149873421798506</v>
      </c>
      <c r="Y47" s="14" t="n">
        <v>4.011735498066409</v>
      </c>
      <c r="Z47" s="14" t="n">
        <v>4.115829109947645</v>
      </c>
      <c r="AA47" s="14" t="n">
        <v>3.500832893146515</v>
      </c>
      <c r="AB47" s="14" t="n">
        <v>4.071094904368191</v>
      </c>
      <c r="AC47" s="14" t="n">
        <v>0.09978716505567112</v>
      </c>
      <c r="AD47" s="14" t="n">
        <v>8.086482500620548</v>
      </c>
      <c r="AE47" s="14" t="n">
        <v>7.644995006570303</v>
      </c>
      <c r="AF47" s="14" t="n">
        <v>8.164011579222818</v>
      </c>
      <c r="AG47" s="14" t="n">
        <v>7.713384987335943</v>
      </c>
      <c r="AH47" s="14" t="n">
        <v>7.424842605090629</v>
      </c>
      <c r="AI47" s="14" t="n">
        <v>8.140115242853632</v>
      </c>
      <c r="AJ47" s="14" t="n">
        <v>6.568032586573686</v>
      </c>
      <c r="AK47" s="14" t="n">
        <v>0.6036507879434119</v>
      </c>
      <c r="AL47" s="14" t="n">
        <v>0.0004588583183337619</v>
      </c>
      <c r="AM47" s="14" t="n">
        <v>0.008950098433621502</v>
      </c>
      <c r="AN47" s="14" t="n">
        <v>0</v>
      </c>
      <c r="AO47" s="14" t="n">
        <v>0.0008114693671671905</v>
      </c>
      <c r="AP47" s="14" t="n">
        <v>0.003274888558692422</v>
      </c>
      <c r="AQ47" s="14" t="n">
        <v>0.01175554129323584</v>
      </c>
      <c r="AR47" s="14" t="n">
        <v>0.005121801880603542</v>
      </c>
      <c r="AS47" s="14" t="n">
        <v>0</v>
      </c>
      <c r="AT47" s="14" t="n">
        <v>0.001238849065548102</v>
      </c>
      <c r="AU47" s="14" t="n">
        <v>0.00683250525511179</v>
      </c>
      <c r="AV47" s="14" t="n">
        <v>0</v>
      </c>
      <c r="AW47" s="14" t="n">
        <v>0</v>
      </c>
      <c r="AX47" s="14" t="n">
        <v>0</v>
      </c>
      <c r="AY47" s="14" t="n">
        <v>0</v>
      </c>
      <c r="AZ47" s="14" t="n">
        <v>0</v>
      </c>
      <c r="BA47" s="14" t="n">
        <v>0.006382623294858341</v>
      </c>
      <c r="BB47" s="14" t="n">
        <v>0.6567101306981192</v>
      </c>
      <c r="BC47" s="14" t="n">
        <v>0.07112065379692833</v>
      </c>
      <c r="BD47" s="14" t="n">
        <v>0.08643226659300765</v>
      </c>
      <c r="BE47" s="14" t="n">
        <v>0.1324954138225256</v>
      </c>
      <c r="BF47" s="14" t="n">
        <v>0.0008873534696671515</v>
      </c>
      <c r="BG47" s="14" t="n">
        <v>0.02276096562398582</v>
      </c>
      <c r="BH47" s="14" t="n">
        <v>0.5643252213134068</v>
      </c>
      <c r="BI47" s="14" t="n">
        <v>0.02109474811158033</v>
      </c>
      <c r="BJ47" s="14" t="n">
        <v>0.04456893685960151</v>
      </c>
      <c r="BK47" s="14" t="n">
        <v>0.08809902859214624</v>
      </c>
      <c r="BL47" s="14" t="n">
        <v>0.005121359062074463</v>
      </c>
      <c r="BM47" s="14" t="n">
        <v>0.01032995247137078</v>
      </c>
      <c r="BN47" s="14" t="n">
        <v>2.444638463370109e-05</v>
      </c>
      <c r="BO47" s="14" t="n">
        <v>0.009550694444444445</v>
      </c>
      <c r="BP47" s="14" t="n">
        <v>7.791516541107109e-05</v>
      </c>
      <c r="BQ47" s="14" t="n">
        <v>0.0001945907254972136</v>
      </c>
      <c r="BR47" s="14" t="n">
        <v>4.592684790571998e-06</v>
      </c>
      <c r="BS47" s="14" t="n">
        <v>1.424699193441756e-05</v>
      </c>
      <c r="BT47" s="14" t="n">
        <v>3.155026530904919e-06</v>
      </c>
      <c r="BU47" s="14" t="n">
        <v>0.02570326441048246</v>
      </c>
      <c r="BV47" s="14" t="n">
        <v>3.507892758707092e-06</v>
      </c>
      <c r="BW47" s="14" t="n">
        <v>0.01728340385147693</v>
      </c>
      <c r="BX47" s="14" t="n">
        <v>0.000748598908052211</v>
      </c>
      <c r="BY47" s="14" t="n">
        <v>0.009174958692858455</v>
      </c>
      <c r="BZ47" s="14" t="n">
        <v>0.0009282326695860531</v>
      </c>
      <c r="CA47" s="14" t="n">
        <v>0.01067554468025034</v>
      </c>
      <c r="CB47" s="14" t="n">
        <v>0.0016198775174431</v>
      </c>
      <c r="CC47" s="14" t="n">
        <v>1.70569920129958e-05</v>
      </c>
      <c r="CD47" s="14" t="n">
        <v>0.02910354287994613</v>
      </c>
      <c r="CE47" s="14" t="n">
        <v>1.521271174193156e-07</v>
      </c>
      <c r="CF47" s="14" t="n">
        <v>3.43456462859448e-05</v>
      </c>
      <c r="CG47" s="14" t="n">
        <v>0.001872579181950854</v>
      </c>
      <c r="CH47" s="14" t="n">
        <v>2.959946363388047e-05</v>
      </c>
      <c r="CI47" s="14" t="n">
        <v>0.01072641678393246</v>
      </c>
      <c r="CJ47" s="14" t="n">
        <v>0.006919003843357225</v>
      </c>
      <c r="CK47" s="14" t="n">
        <v>0.0256382105084554</v>
      </c>
      <c r="CL47" s="14" t="n">
        <v>0.00185277248454673</v>
      </c>
      <c r="CM47" s="14" t="n">
        <v>0.08485410566373093</v>
      </c>
      <c r="CN47" s="14" t="n">
        <v>0.0004907659581075415</v>
      </c>
      <c r="CO47" s="14" t="n">
        <v>9.704991986703864e-06</v>
      </c>
      <c r="CP47" s="14" t="n">
        <v>0.003767540537507715</v>
      </c>
      <c r="CQ47" s="14" t="n">
        <v>0.0001410301953818828</v>
      </c>
      <c r="CR47" s="14" t="n">
        <v>0.4435659783315915</v>
      </c>
      <c r="CS47" s="14" t="n">
        <v>0.005133328114269041</v>
      </c>
      <c r="CT47" s="14" t="n">
        <v>0.03194518486881061</v>
      </c>
      <c r="CU47" s="14" t="n">
        <v>0.004566567658006542</v>
      </c>
      <c r="CV47" s="14" t="n">
        <v>5.286920402726985e-05</v>
      </c>
      <c r="CW47" s="14" t="n">
        <v>0.06897489377159415</v>
      </c>
      <c r="CX47" s="14" t="n">
        <v>0.026</v>
      </c>
      <c r="CY47" s="14" t="n">
        <v>0.3439758619472775</v>
      </c>
      <c r="CZ47" s="14" t="n">
        <v>6.980792944300891</v>
      </c>
      <c r="DA47" s="14" t="n">
        <v>0.03356456509048453</v>
      </c>
      <c r="DB47" s="14" t="n">
        <v>0.0006954793613084497</v>
      </c>
      <c r="DC47" s="14" t="n">
        <v>0.02300097690405838</v>
      </c>
      <c r="DD47" s="14" t="n">
        <v>0.01327002286966672</v>
      </c>
      <c r="DE47" s="14" t="n">
        <v>0.002552403514464561</v>
      </c>
      <c r="DF47" s="14" t="n">
        <v>0.08849683127418104</v>
      </c>
      <c r="DG47" s="14" t="n">
        <v>0</v>
      </c>
      <c r="DH47" s="14" t="n">
        <v>0.05067046733274227</v>
      </c>
      <c r="DI47" s="14" t="n">
        <v>0.7062118897029661</v>
      </c>
      <c r="DJ47" s="14" t="n">
        <v>0.05176332459217382</v>
      </c>
      <c r="DK47" s="14" t="n">
        <v>0.09136610214342419</v>
      </c>
      <c r="DL47" s="14" t="n">
        <v>0.1091854339900872</v>
      </c>
      <c r="DM47" s="14" t="n">
        <v>0</v>
      </c>
      <c r="DN47" s="14" t="n">
        <v>0.00922508023441232</v>
      </c>
      <c r="DO47" s="14" t="n">
        <v>0</v>
      </c>
      <c r="DP47" s="14" t="n">
        <v>1.171</v>
      </c>
      <c r="DQ47" s="14" t="n">
        <v>1.171</v>
      </c>
      <c r="DR47" s="14" t="n">
        <v>1.122</v>
      </c>
      <c r="DS47" s="14" t="n">
        <v>0.2084473691368266</v>
      </c>
      <c r="DT47" s="14" t="n">
        <v>2.121</v>
      </c>
      <c r="DU47" s="14" t="n">
        <v>0.7368176303410428</v>
      </c>
      <c r="DV47" s="14" t="n">
        <v>0.03543299908842297</v>
      </c>
      <c r="DW47" s="14" t="n">
        <v>0.045</v>
      </c>
      <c r="DX47" s="14" t="n">
        <v>0.1103224864413851</v>
      </c>
      <c r="DY47" s="14" t="n">
        <v>0.04786190525695672</v>
      </c>
      <c r="DZ47" s="14" t="n">
        <v>0</v>
      </c>
      <c r="EA47" s="14">
        <f>SUM(C47:DZ47)</f>
        <v/>
      </c>
      <c r="EC47" s="14" t="n">
        <v>108.8488770594995</v>
      </c>
      <c r="ED47" s="14" t="n">
        <v>3.223597690888532</v>
      </c>
      <c r="EE47" s="14" t="n">
        <v>2.443925764172149</v>
      </c>
      <c r="EF47" s="14">
        <f>EA47+EC47+ED47+EE47</f>
        <v/>
      </c>
    </row>
    <row r="48">
      <c r="A48" s="12" t="n">
        <v>35</v>
      </c>
      <c r="B48" s="13" t="inlineStr">
        <is>
          <t>Bebidas</t>
        </is>
      </c>
      <c r="C48" s="12" t="n">
        <v>0.003060775295663601</v>
      </c>
      <c r="D48" s="12" t="n">
        <v>0.0007553811529805528</v>
      </c>
      <c r="E48" s="12" t="n">
        <v>1.069815908301494e-05</v>
      </c>
      <c r="F48" s="12" t="n">
        <v>0</v>
      </c>
      <c r="G48" s="12" t="n">
        <v>0</v>
      </c>
      <c r="H48" s="12" t="n">
        <v>0.0008186726472298365</v>
      </c>
      <c r="I48" s="12" t="n">
        <v>0</v>
      </c>
      <c r="J48" s="12" t="n">
        <v>0.001409596255119953</v>
      </c>
      <c r="K48" s="12" t="n">
        <v>0.0001613951303530886</v>
      </c>
      <c r="L48" s="12" t="n">
        <v>6.867283950617284e-05</v>
      </c>
      <c r="M48" s="12" t="n">
        <v>5.294643471085745e-06</v>
      </c>
      <c r="N48" s="12" t="n">
        <v>0</v>
      </c>
      <c r="O48" s="12" t="n">
        <v>0</v>
      </c>
      <c r="P48" s="12" t="n">
        <v>0.0001010757772786381</v>
      </c>
      <c r="Q48" s="12" t="n">
        <v>0</v>
      </c>
      <c r="R48" s="12" t="n">
        <v>0</v>
      </c>
      <c r="S48" s="12" t="n">
        <v>0.0002699989319662501</v>
      </c>
      <c r="T48" s="12" t="n">
        <v>1.171880501993042e-05</v>
      </c>
      <c r="U48" s="12" t="n">
        <v>0</v>
      </c>
      <c r="V48" s="12" t="n">
        <v>0</v>
      </c>
      <c r="W48" s="12" t="n">
        <v>0.6772751071494683</v>
      </c>
      <c r="X48" s="12" t="n">
        <v>0.676141007472301</v>
      </c>
      <c r="Y48" s="12" t="n">
        <v>0.6375095512735032</v>
      </c>
      <c r="Z48" s="12" t="n">
        <v>0.6853568586387435</v>
      </c>
      <c r="AA48" s="12" t="n">
        <v>0.583847799811988</v>
      </c>
      <c r="AB48" s="12" t="n">
        <v>0.6600266846456833</v>
      </c>
      <c r="AC48" s="12" t="n">
        <v>0.003206839593784412</v>
      </c>
      <c r="AD48" s="12" t="n">
        <v>0.3005503350945002</v>
      </c>
      <c r="AE48" s="12" t="n">
        <v>0.01631541205181153</v>
      </c>
      <c r="AF48" s="12" t="n">
        <v>0.003128287321732304</v>
      </c>
      <c r="AG48" s="12" t="n">
        <v>0.003420389131936449</v>
      </c>
      <c r="AH48" s="12" t="n">
        <v>0.03004355476282299</v>
      </c>
      <c r="AI48" s="12" t="n">
        <v>0.03015403936986377</v>
      </c>
      <c r="AJ48" s="12" t="n">
        <v>0.04668259770980054</v>
      </c>
      <c r="AK48" s="12" t="n">
        <v>12.19517065701214</v>
      </c>
      <c r="AL48" s="12" t="n">
        <v>0</v>
      </c>
      <c r="AM48" s="12" t="n">
        <v>0</v>
      </c>
      <c r="AN48" s="12" t="n">
        <v>0</v>
      </c>
      <c r="AO48" s="12" t="n">
        <v>2.622899934039499e-05</v>
      </c>
      <c r="AP48" s="12" t="n">
        <v>0.0001086059981199018</v>
      </c>
      <c r="AQ48" s="12" t="n">
        <v>0.0008430788273316983</v>
      </c>
      <c r="AR48" s="12" t="n">
        <v>2.749055012339508e-05</v>
      </c>
      <c r="AS48" s="12" t="n">
        <v>0</v>
      </c>
      <c r="AT48" s="12" t="n">
        <v>4.108428023501357e-05</v>
      </c>
      <c r="AU48" s="12" t="n">
        <v>0.0002260653544811772</v>
      </c>
      <c r="AV48" s="12" t="n">
        <v>0</v>
      </c>
      <c r="AW48" s="12" t="n">
        <v>0</v>
      </c>
      <c r="AX48" s="12" t="n">
        <v>0</v>
      </c>
      <c r="AY48" s="12" t="n">
        <v>0</v>
      </c>
      <c r="AZ48" s="12" t="n">
        <v>0</v>
      </c>
      <c r="BA48" s="12" t="n">
        <v>0.0002110867935841703</v>
      </c>
      <c r="BB48" s="12" t="n">
        <v>0.02482852406758049</v>
      </c>
      <c r="BC48" s="12" t="n">
        <v>0.006138705204778157</v>
      </c>
      <c r="BD48" s="12" t="n">
        <v>0.0001418790939941599</v>
      </c>
      <c r="BE48" s="12" t="n">
        <v>0.0006213097269624573</v>
      </c>
      <c r="BF48" s="12" t="n">
        <v>0</v>
      </c>
      <c r="BG48" s="12" t="n">
        <v>5.991462166412862e-07</v>
      </c>
      <c r="BH48" s="12" t="n">
        <v>0.03310249419367868</v>
      </c>
      <c r="BI48" s="12" t="n">
        <v>1.623743531790876e-05</v>
      </c>
      <c r="BJ48" s="12" t="n">
        <v>3.303246439016179e-05</v>
      </c>
      <c r="BK48" s="12" t="n">
        <v>0.002027091902434146</v>
      </c>
      <c r="BL48" s="12" t="n">
        <v>2.999103258162011e-05</v>
      </c>
      <c r="BM48" s="12" t="n">
        <v>0.0006568857543843098</v>
      </c>
      <c r="BN48" s="12" t="n">
        <v>0</v>
      </c>
      <c r="BO48" s="12" t="n">
        <v>0.0003159722222222223</v>
      </c>
      <c r="BP48" s="12" t="n">
        <v>0</v>
      </c>
      <c r="BQ48" s="12" t="n">
        <v>0</v>
      </c>
      <c r="BR48" s="12" t="n">
        <v>4.324843825084095e-06</v>
      </c>
      <c r="BS48" s="12" t="n">
        <v>0</v>
      </c>
      <c r="BT48" s="12" t="n">
        <v>0</v>
      </c>
      <c r="BU48" s="12" t="n">
        <v>0.02487413121441483</v>
      </c>
      <c r="BV48" s="12" t="n">
        <v>0</v>
      </c>
      <c r="BW48" s="12" t="n">
        <v>0.0005731741073193878</v>
      </c>
      <c r="BX48" s="12" t="n">
        <v>2.467729688686409e-05</v>
      </c>
      <c r="BY48" s="12" t="n">
        <v>0.000301909307875895</v>
      </c>
      <c r="BZ48" s="12" t="n">
        <v>2.878625134264232e-05</v>
      </c>
      <c r="CA48" s="12" t="n">
        <v>0.000353583360783022</v>
      </c>
      <c r="CB48" s="12" t="n">
        <v>5.267968678589927e-05</v>
      </c>
      <c r="CC48" s="12" t="n">
        <v>0</v>
      </c>
      <c r="CD48" s="12" t="n">
        <v>0.01878750202646248</v>
      </c>
      <c r="CE48" s="12" t="n">
        <v>0</v>
      </c>
      <c r="CF48" s="12" t="n">
        <v>0</v>
      </c>
      <c r="CG48" s="12" t="n">
        <v>2.348834457460655e-05</v>
      </c>
      <c r="CH48" s="12" t="n">
        <v>0</v>
      </c>
      <c r="CI48" s="12" t="n">
        <v>0.0003555583983625432</v>
      </c>
      <c r="CJ48" s="12" t="n">
        <v>0.0007523112080606627</v>
      </c>
      <c r="CK48" s="12" t="n">
        <v>0.0008528476896103161</v>
      </c>
      <c r="CL48" s="12" t="n">
        <v>0.0002436609416056332</v>
      </c>
      <c r="CM48" s="12" t="n">
        <v>0.01115929314450432</v>
      </c>
      <c r="CN48" s="12" t="n">
        <v>0.0002817260065524898</v>
      </c>
      <c r="CO48" s="12" t="n">
        <v>0</v>
      </c>
      <c r="CP48" s="12" t="n">
        <v>1.080065084441452e-06</v>
      </c>
      <c r="CQ48" s="12" t="n">
        <v>0.0009871254225634562</v>
      </c>
      <c r="CR48" s="12" t="n">
        <v>0.02749285674139375</v>
      </c>
      <c r="CS48" s="12" t="n">
        <v>0.009014308539219489</v>
      </c>
      <c r="CT48" s="12" t="n">
        <v>0.01259336627224104</v>
      </c>
      <c r="CU48" s="12" t="n">
        <v>0.0007409858254690378</v>
      </c>
      <c r="CV48" s="12" t="n">
        <v>0.01400632082712538</v>
      </c>
      <c r="CW48" s="12" t="n">
        <v>0.005526597227501963</v>
      </c>
      <c r="CX48" s="12" t="n">
        <v>0</v>
      </c>
      <c r="CY48" s="12" t="n">
        <v>0.8502502029149168</v>
      </c>
      <c r="CZ48" s="12" t="n">
        <v>50.14630371088143</v>
      </c>
      <c r="DA48" s="12" t="n">
        <v>0.004414127262113252</v>
      </c>
      <c r="DB48" s="12" t="n">
        <v>9.146355392100874e-05</v>
      </c>
      <c r="DC48" s="12" t="n">
        <v>0</v>
      </c>
      <c r="DD48" s="12" t="n">
        <v>0.002877415012983301</v>
      </c>
      <c r="DE48" s="12" t="n">
        <v>0.1689929118454089</v>
      </c>
      <c r="DF48" s="12" t="n">
        <v>0.2854055054792983</v>
      </c>
      <c r="DG48" s="12" t="n">
        <v>0</v>
      </c>
      <c r="DH48" s="12" t="n">
        <v>0.005312188842665212</v>
      </c>
      <c r="DI48" s="12" t="n">
        <v>0.07411298975097586</v>
      </c>
      <c r="DJ48" s="12" t="n">
        <v>0.006107924939549774</v>
      </c>
      <c r="DK48" s="12" t="n">
        <v>0.01106086266207991</v>
      </c>
      <c r="DL48" s="12" t="n">
        <v>0.6355286732478598</v>
      </c>
      <c r="DM48" s="12" t="n">
        <v>0.001</v>
      </c>
      <c r="DN48" s="12" t="n">
        <v>0.002078552349169397</v>
      </c>
      <c r="DO48" s="12" t="n">
        <v>0</v>
      </c>
      <c r="DP48" s="12" t="n">
        <v>0.154</v>
      </c>
      <c r="DQ48" s="12" t="n">
        <v>0.154</v>
      </c>
      <c r="DR48" s="12" t="n">
        <v>0.112</v>
      </c>
      <c r="DS48" s="12" t="n">
        <v>0.01848106240905197</v>
      </c>
      <c r="DT48" s="12" t="n">
        <v>0.112</v>
      </c>
      <c r="DU48" s="12" t="n">
        <v>0.3018261074088593</v>
      </c>
      <c r="DV48" s="12" t="n">
        <v>0.04910470475032917</v>
      </c>
      <c r="DW48" s="12" t="n">
        <v>0.018</v>
      </c>
      <c r="DX48" s="12" t="n">
        <v>0.01661589807772536</v>
      </c>
      <c r="DY48" s="12" t="n">
        <v>0.01795876217208996</v>
      </c>
      <c r="DZ48" s="12" t="n">
        <v>0</v>
      </c>
      <c r="EA48" s="12">
        <f>SUM(C48:DZ48)</f>
        <v/>
      </c>
      <c r="EC48" s="12" t="n">
        <v>42.55453186444363</v>
      </c>
      <c r="ED48" s="12" t="n">
        <v>-0.1550745247509954</v>
      </c>
      <c r="EE48" s="12" t="n">
        <v>1.923910446645741</v>
      </c>
      <c r="EF48" s="12">
        <f>EA48+EC48+ED48+EE48</f>
        <v/>
      </c>
    </row>
    <row r="49">
      <c r="A49" s="14" t="n">
        <v>36</v>
      </c>
      <c r="B49" s="9" t="inlineStr">
        <is>
          <t>Produtos do fumo</t>
        </is>
      </c>
      <c r="C49" s="14" t="n">
        <v>0</v>
      </c>
      <c r="D49" s="14" t="n">
        <v>0</v>
      </c>
      <c r="E49" s="14" t="n">
        <v>0</v>
      </c>
      <c r="F49" s="14" t="n">
        <v>0</v>
      </c>
      <c r="G49" s="14" t="n">
        <v>0</v>
      </c>
      <c r="H49" s="14" t="n">
        <v>0</v>
      </c>
      <c r="I49" s="14" t="n">
        <v>0</v>
      </c>
      <c r="J49" s="14" t="n">
        <v>0</v>
      </c>
      <c r="K49" s="14" t="n">
        <v>0</v>
      </c>
      <c r="L49" s="14" t="n">
        <v>0</v>
      </c>
      <c r="M49" s="14" t="n">
        <v>0</v>
      </c>
      <c r="N49" s="14" t="n">
        <v>0</v>
      </c>
      <c r="O49" s="14" t="n">
        <v>0</v>
      </c>
      <c r="P49" s="14" t="n">
        <v>0</v>
      </c>
      <c r="Q49" s="14" t="n">
        <v>0</v>
      </c>
      <c r="R49" s="14" t="n">
        <v>0</v>
      </c>
      <c r="S49" s="14" t="n">
        <v>0</v>
      </c>
      <c r="T49" s="14" t="n">
        <v>0</v>
      </c>
      <c r="U49" s="14" t="n">
        <v>0</v>
      </c>
      <c r="V49" s="14" t="n">
        <v>0</v>
      </c>
      <c r="W49" s="14" t="n">
        <v>0</v>
      </c>
      <c r="X49" s="14" t="n">
        <v>0</v>
      </c>
      <c r="Y49" s="14" t="n">
        <v>0</v>
      </c>
      <c r="Z49" s="14" t="n">
        <v>0</v>
      </c>
      <c r="AA49" s="14" t="n">
        <v>0</v>
      </c>
      <c r="AB49" s="14" t="n">
        <v>0</v>
      </c>
      <c r="AC49" s="14" t="n">
        <v>0</v>
      </c>
      <c r="AD49" s="14" t="n">
        <v>0</v>
      </c>
      <c r="AE49" s="14" t="n">
        <v>0</v>
      </c>
      <c r="AF49" s="14" t="n">
        <v>0</v>
      </c>
      <c r="AG49" s="14" t="n">
        <v>0</v>
      </c>
      <c r="AH49" s="14" t="n">
        <v>0</v>
      </c>
      <c r="AI49" s="14" t="n">
        <v>0</v>
      </c>
      <c r="AJ49" s="14" t="n">
        <v>0</v>
      </c>
      <c r="AK49" s="14" t="n">
        <v>0</v>
      </c>
      <c r="AL49" s="14" t="n">
        <v>1.193964001028542</v>
      </c>
      <c r="AM49" s="14" t="n">
        <v>0</v>
      </c>
      <c r="AN49" s="14" t="n">
        <v>0</v>
      </c>
      <c r="AO49" s="14" t="n">
        <v>0</v>
      </c>
      <c r="AP49" s="14" t="n">
        <v>0</v>
      </c>
      <c r="AQ49" s="14" t="n">
        <v>0</v>
      </c>
      <c r="AR49" s="14" t="n">
        <v>0</v>
      </c>
      <c r="AS49" s="14" t="n">
        <v>0</v>
      </c>
      <c r="AT49" s="14" t="n">
        <v>0</v>
      </c>
      <c r="AU49" s="14" t="n">
        <v>0</v>
      </c>
      <c r="AV49" s="14" t="n">
        <v>0</v>
      </c>
      <c r="AW49" s="14" t="n">
        <v>0</v>
      </c>
      <c r="AX49" s="14" t="n">
        <v>0</v>
      </c>
      <c r="AY49" s="14" t="n">
        <v>0</v>
      </c>
      <c r="AZ49" s="14" t="n">
        <v>0</v>
      </c>
      <c r="BA49" s="14" t="n">
        <v>0</v>
      </c>
      <c r="BB49" s="14" t="n">
        <v>0</v>
      </c>
      <c r="BC49" s="14" t="n">
        <v>0</v>
      </c>
      <c r="BD49" s="14" t="n">
        <v>0</v>
      </c>
      <c r="BE49" s="14" t="n">
        <v>0</v>
      </c>
      <c r="BF49" s="14" t="n">
        <v>0</v>
      </c>
      <c r="BG49" s="14" t="n">
        <v>0</v>
      </c>
      <c r="BH49" s="14" t="n">
        <v>0</v>
      </c>
      <c r="BI49" s="14" t="n">
        <v>0</v>
      </c>
      <c r="BJ49" s="14" t="n">
        <v>0</v>
      </c>
      <c r="BK49" s="14" t="n">
        <v>0</v>
      </c>
      <c r="BL49" s="14" t="n">
        <v>0</v>
      </c>
      <c r="BM49" s="14" t="n">
        <v>0</v>
      </c>
      <c r="BN49" s="14" t="n">
        <v>0</v>
      </c>
      <c r="BO49" s="14" t="n">
        <v>0</v>
      </c>
      <c r="BP49" s="14" t="n">
        <v>0</v>
      </c>
      <c r="BQ49" s="14" t="n">
        <v>0</v>
      </c>
      <c r="BR49" s="14" t="n">
        <v>0</v>
      </c>
      <c r="BS49" s="14" t="n">
        <v>0</v>
      </c>
      <c r="BT49" s="14" t="n">
        <v>0</v>
      </c>
      <c r="BU49" s="14" t="n">
        <v>0</v>
      </c>
      <c r="BV49" s="14" t="n">
        <v>0</v>
      </c>
      <c r="BW49" s="14" t="n">
        <v>0</v>
      </c>
      <c r="BX49" s="14" t="n">
        <v>0</v>
      </c>
      <c r="BY49" s="14" t="n">
        <v>0</v>
      </c>
      <c r="BZ49" s="14" t="n">
        <v>0</v>
      </c>
      <c r="CA49" s="14" t="n">
        <v>0</v>
      </c>
      <c r="CB49" s="14" t="n">
        <v>0</v>
      </c>
      <c r="CC49" s="14" t="n">
        <v>0</v>
      </c>
      <c r="CD49" s="14" t="n">
        <v>0.0009143648131289827</v>
      </c>
      <c r="CE49" s="14" t="n">
        <v>0</v>
      </c>
      <c r="CF49" s="14" t="n">
        <v>0</v>
      </c>
      <c r="CG49" s="14" t="n">
        <v>0</v>
      </c>
      <c r="CH49" s="14" t="n">
        <v>0</v>
      </c>
      <c r="CI49" s="14" t="n">
        <v>0</v>
      </c>
      <c r="CJ49" s="14" t="n">
        <v>0</v>
      </c>
      <c r="CK49" s="14" t="n">
        <v>0</v>
      </c>
      <c r="CL49" s="14" t="n">
        <v>0</v>
      </c>
      <c r="CM49" s="14" t="n">
        <v>0</v>
      </c>
      <c r="CN49" s="14" t="n">
        <v>0</v>
      </c>
      <c r="CO49" s="14" t="n">
        <v>0</v>
      </c>
      <c r="CP49" s="14" t="n">
        <v>0</v>
      </c>
      <c r="CQ49" s="14" t="n">
        <v>0</v>
      </c>
      <c r="CR49" s="14" t="n">
        <v>0.0001133604704443329</v>
      </c>
      <c r="CS49" s="14" t="n">
        <v>0</v>
      </c>
      <c r="CT49" s="14" t="n">
        <v>0</v>
      </c>
      <c r="CU49" s="14" t="n">
        <v>0</v>
      </c>
      <c r="CV49" s="14" t="n">
        <v>0</v>
      </c>
      <c r="CW49" s="14" t="n">
        <v>0</v>
      </c>
      <c r="CX49" s="14" t="n">
        <v>0</v>
      </c>
      <c r="CY49" s="14" t="n">
        <v>0</v>
      </c>
      <c r="CZ49" s="14" t="n">
        <v>0</v>
      </c>
      <c r="DA49" s="14" t="n">
        <v>0</v>
      </c>
      <c r="DB49" s="14" t="n">
        <v>0</v>
      </c>
      <c r="DC49" s="14" t="n">
        <v>0</v>
      </c>
      <c r="DD49" s="14" t="n">
        <v>0</v>
      </c>
      <c r="DE49" s="14" t="n">
        <v>0</v>
      </c>
      <c r="DF49" s="14" t="n">
        <v>2.997095161511513e-05</v>
      </c>
      <c r="DG49" s="14" t="n">
        <v>0</v>
      </c>
      <c r="DH49" s="14" t="n">
        <v>0</v>
      </c>
      <c r="DI49" s="14" t="n">
        <v>0.001906861210261548</v>
      </c>
      <c r="DJ49" s="14" t="n">
        <v>0</v>
      </c>
      <c r="DK49" s="14" t="n">
        <v>0</v>
      </c>
      <c r="DL49" s="14" t="n">
        <v>0</v>
      </c>
      <c r="DM49" s="14" t="n">
        <v>0</v>
      </c>
      <c r="DN49" s="14" t="n">
        <v>0</v>
      </c>
      <c r="DO49" s="14" t="n">
        <v>0</v>
      </c>
      <c r="DP49" s="14" t="n">
        <v>0</v>
      </c>
      <c r="DQ49" s="14" t="n">
        <v>0</v>
      </c>
      <c r="DR49" s="14" t="n">
        <v>0</v>
      </c>
      <c r="DS49" s="14" t="n">
        <v>0</v>
      </c>
      <c r="DT49" s="14" t="n">
        <v>0</v>
      </c>
      <c r="DU49" s="14" t="n">
        <v>0</v>
      </c>
      <c r="DV49" s="14" t="n">
        <v>0</v>
      </c>
      <c r="DW49" s="14" t="n">
        <v>0</v>
      </c>
      <c r="DX49" s="14" t="n">
        <v>0</v>
      </c>
      <c r="DY49" s="14" t="n">
        <v>0</v>
      </c>
      <c r="DZ49" s="14" t="n">
        <v>0</v>
      </c>
      <c r="EA49" s="14">
        <f>SUM(C49:DZ49)</f>
        <v/>
      </c>
      <c r="EC49" s="14" t="n">
        <v>12.04288383351859</v>
      </c>
      <c r="ED49" s="14" t="n">
        <v>0.2997080400148203</v>
      </c>
      <c r="EE49" s="14" t="n">
        <v>2.751550351982215</v>
      </c>
      <c r="EF49" s="14">
        <f>EA49+EC49+ED49+EE49</f>
        <v/>
      </c>
    </row>
    <row r="50">
      <c r="A50" s="12" t="n">
        <v>37</v>
      </c>
      <c r="B50" s="13" t="inlineStr">
        <is>
          <t>Fios e fibras têxteis beneficiadas</t>
        </is>
      </c>
      <c r="C50" s="12" t="n">
        <v>0.1481976839684625</v>
      </c>
      <c r="D50" s="12" t="n">
        <v>0.1472524958162617</v>
      </c>
      <c r="E50" s="12" t="n">
        <v>0.1558403612365404</v>
      </c>
      <c r="F50" s="12" t="n">
        <v>0.1551750083664894</v>
      </c>
      <c r="G50" s="12" t="n">
        <v>0.1523166697415213</v>
      </c>
      <c r="H50" s="12" t="n">
        <v>0.1491203588337902</v>
      </c>
      <c r="I50" s="12" t="n">
        <v>0.154956508846496</v>
      </c>
      <c r="J50" s="12" t="n">
        <v>0.1492228537992142</v>
      </c>
      <c r="K50" s="12" t="n">
        <v>0.1506884052297816</v>
      </c>
      <c r="L50" s="12" t="n">
        <v>0.01324966931216931</v>
      </c>
      <c r="M50" s="12" t="n">
        <v>0.01787839510417383</v>
      </c>
      <c r="N50" s="12" t="n">
        <v>0.01167264997638167</v>
      </c>
      <c r="O50" s="12" t="n">
        <v>0.005999030694668821</v>
      </c>
      <c r="P50" s="12" t="n">
        <v>0.006346849509398273</v>
      </c>
      <c r="Q50" s="12" t="n">
        <v>0.00498738170347003</v>
      </c>
      <c r="R50" s="12" t="n">
        <v>0</v>
      </c>
      <c r="S50" s="12" t="n">
        <v>0.0004339421125707572</v>
      </c>
      <c r="T50" s="12" t="n">
        <v>0</v>
      </c>
      <c r="U50" s="12" t="n">
        <v>0</v>
      </c>
      <c r="V50" s="12" t="n">
        <v>0</v>
      </c>
      <c r="W50" s="12" t="n">
        <v>0.0002282176878497486</v>
      </c>
      <c r="X50" s="12" t="n">
        <v>0.000280211285751095</v>
      </c>
      <c r="Y50" s="12" t="n">
        <v>1.3501800240032e-06</v>
      </c>
      <c r="Z50" s="12" t="n">
        <v>0</v>
      </c>
      <c r="AA50" s="12" t="n">
        <v>0</v>
      </c>
      <c r="AB50" s="12" t="n">
        <v>0.0004511550335332315</v>
      </c>
      <c r="AC50" s="12" t="n">
        <v>0.0007060442921815733</v>
      </c>
      <c r="AD50" s="12" t="n">
        <v>0.0003683911918017091</v>
      </c>
      <c r="AE50" s="12" t="n">
        <v>0.001398948751642576</v>
      </c>
      <c r="AF50" s="12" t="n">
        <v>0.001339264686641371</v>
      </c>
      <c r="AG50" s="12" t="n">
        <v>0.004441284826157034</v>
      </c>
      <c r="AH50" s="12" t="n">
        <v>0.007054063825684535</v>
      </c>
      <c r="AI50" s="12" t="n">
        <v>0.0004746225462090807</v>
      </c>
      <c r="AJ50" s="12" t="n">
        <v>0.0009074089718678722</v>
      </c>
      <c r="AK50" s="12" t="n">
        <v>0.0004837761769555998</v>
      </c>
      <c r="AL50" s="12" t="n">
        <v>0.0006493314476729235</v>
      </c>
      <c r="AM50" s="12" t="n">
        <v>7.034360181460242</v>
      </c>
      <c r="AN50" s="12" t="n">
        <v>8.323566761731916</v>
      </c>
      <c r="AO50" s="12" t="n">
        <v>7.74452865401777</v>
      </c>
      <c r="AP50" s="12" t="n">
        <v>6.532652348606605</v>
      </c>
      <c r="AQ50" s="12" t="n">
        <v>0.1161009695830564</v>
      </c>
      <c r="AR50" s="12" t="n">
        <v>0.004647871044328513</v>
      </c>
      <c r="AS50" s="12" t="n">
        <v>0</v>
      </c>
      <c r="AT50" s="12" t="n">
        <v>0.001642250729030497</v>
      </c>
      <c r="AU50" s="12" t="n">
        <v>0.007043904070322949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1.17403687603058e-05</v>
      </c>
      <c r="BB50" s="12" t="n">
        <v>5.171820210392093e-05</v>
      </c>
      <c r="BC50" s="12" t="n">
        <v>0.001696859001706485</v>
      </c>
      <c r="BD50" s="12" t="n">
        <v>1.47975692526241e-05</v>
      </c>
      <c r="BE50" s="12" t="n">
        <v>0.002965401023890785</v>
      </c>
      <c r="BF50" s="12" t="n">
        <v>0.0890389963206982</v>
      </c>
      <c r="BG50" s="12" t="n">
        <v>0.001400204708290686</v>
      </c>
      <c r="BH50" s="12" t="n">
        <v>0.002517856541788684</v>
      </c>
      <c r="BI50" s="12" t="n">
        <v>5.168619520609052e-05</v>
      </c>
      <c r="BJ50" s="12" t="n">
        <v>0.002510256895789939</v>
      </c>
      <c r="BK50" s="12" t="n">
        <v>0.1433713853501194</v>
      </c>
      <c r="BL50" s="12" t="n">
        <v>0.08598193231259756</v>
      </c>
      <c r="BM50" s="12" t="n">
        <v>0.1106584779044945</v>
      </c>
      <c r="BN50" s="12" t="n">
        <v>0</v>
      </c>
      <c r="BO50" s="12" t="n">
        <v>0.0005581349206349206</v>
      </c>
      <c r="BP50" s="12" t="n">
        <v>0.01018580085162136</v>
      </c>
      <c r="BQ50" s="12" t="n">
        <v>0</v>
      </c>
      <c r="BR50" s="12" t="n">
        <v>0.001395798047912022</v>
      </c>
      <c r="BS50" s="12" t="n">
        <v>0.004074838027237868</v>
      </c>
      <c r="BT50" s="12" t="n">
        <v>0.000517567761365266</v>
      </c>
      <c r="BU50" s="12" t="n">
        <v>0.03199925567187696</v>
      </c>
      <c r="BV50" s="12" t="n">
        <v>0</v>
      </c>
      <c r="BW50" s="12" t="n">
        <v>0</v>
      </c>
      <c r="BX50" s="12" t="n">
        <v>0.000300791842933073</v>
      </c>
      <c r="BY50" s="12" t="n">
        <v>0.002086010648063154</v>
      </c>
      <c r="BZ50" s="12" t="n">
        <v>0.006777972403536313</v>
      </c>
      <c r="CA50" s="12" t="n">
        <v>0.002058067855630323</v>
      </c>
      <c r="CB50" s="12" t="n">
        <v>0.00382343621461869</v>
      </c>
      <c r="CC50" s="12" t="n">
        <v>0.002778259103831054</v>
      </c>
      <c r="CD50" s="12" t="n">
        <v>0.003731496838718527</v>
      </c>
      <c r="CE50" s="12" t="n">
        <v>0</v>
      </c>
      <c r="CF50" s="12" t="n">
        <v>0.01061818321519814</v>
      </c>
      <c r="CG50" s="12" t="n">
        <v>0.01501670413757741</v>
      </c>
      <c r="CH50" s="12" t="n">
        <v>0.001753445407365101</v>
      </c>
      <c r="CI50" s="12" t="n">
        <v>0.08644618139951388</v>
      </c>
      <c r="CJ50" s="12" t="n">
        <v>0.1765917731380492</v>
      </c>
      <c r="CK50" s="12" t="n">
        <v>0.0001307505231604547</v>
      </c>
      <c r="CL50" s="12" t="n">
        <v>0</v>
      </c>
      <c r="CM50" s="12" t="n">
        <v>0</v>
      </c>
      <c r="CN50" s="12" t="n">
        <v>0.0002665124295452075</v>
      </c>
      <c r="CO50" s="12" t="n">
        <v>4.807977681486317e-06</v>
      </c>
      <c r="CP50" s="12" t="n">
        <v>0.00203780929136509</v>
      </c>
      <c r="CQ50" s="12" t="n">
        <v>0</v>
      </c>
      <c r="CR50" s="12" t="n">
        <v>0.00518940090366008</v>
      </c>
      <c r="CS50" s="12" t="n">
        <v>0</v>
      </c>
      <c r="CT50" s="12" t="n">
        <v>0</v>
      </c>
      <c r="CU50" s="12" t="n">
        <v>0</v>
      </c>
      <c r="CV50" s="12" t="n">
        <v>0</v>
      </c>
      <c r="CW50" s="12" t="n">
        <v>0</v>
      </c>
      <c r="CX50" s="12" t="n">
        <v>0</v>
      </c>
      <c r="CY50" s="12" t="n">
        <v>0.0001665313900554046</v>
      </c>
      <c r="CZ50" s="12" t="n">
        <v>0</v>
      </c>
      <c r="DA50" s="12" t="n">
        <v>0</v>
      </c>
      <c r="DB50" s="12" t="n">
        <v>0</v>
      </c>
      <c r="DC50" s="12" t="n">
        <v>0</v>
      </c>
      <c r="DD50" s="12" t="n">
        <v>0</v>
      </c>
      <c r="DE50" s="12" t="n">
        <v>0</v>
      </c>
      <c r="DF50" s="12" t="n">
        <v>0.01904851371175192</v>
      </c>
      <c r="DG50" s="12" t="n">
        <v>0</v>
      </c>
      <c r="DH50" s="12" t="n">
        <v>0</v>
      </c>
      <c r="DI50" s="12" t="n">
        <v>0.02466739724883629</v>
      </c>
      <c r="DJ50" s="12" t="n">
        <v>0.001919626741136805</v>
      </c>
      <c r="DK50" s="12" t="n">
        <v>0</v>
      </c>
      <c r="DL50" s="12" t="n">
        <v>0</v>
      </c>
      <c r="DM50" s="12" t="n">
        <v>0</v>
      </c>
      <c r="DN50" s="12" t="n">
        <v>0</v>
      </c>
      <c r="DO50" s="12" t="n">
        <v>0</v>
      </c>
      <c r="DP50" s="12" t="n">
        <v>0</v>
      </c>
      <c r="DQ50" s="12" t="n">
        <v>0</v>
      </c>
      <c r="DR50" s="12" t="n">
        <v>0</v>
      </c>
      <c r="DS50" s="12" t="n">
        <v>0</v>
      </c>
      <c r="DT50" s="12" t="n">
        <v>0</v>
      </c>
      <c r="DU50" s="12" t="n">
        <v>0</v>
      </c>
      <c r="DV50" s="12" t="n">
        <v>0</v>
      </c>
      <c r="DW50" s="12" t="n">
        <v>0</v>
      </c>
      <c r="DX50" s="12" t="n">
        <v>0</v>
      </c>
      <c r="DY50" s="12" t="n">
        <v>0</v>
      </c>
      <c r="DZ50" s="12" t="n">
        <v>0</v>
      </c>
      <c r="EA50" s="12">
        <f>SUM(C50:DZ50)</f>
        <v/>
      </c>
      <c r="EC50" s="12" t="n">
        <v>0.06291730847182812</v>
      </c>
      <c r="ED50" s="12" t="n">
        <v>0.8328086745034454</v>
      </c>
      <c r="EE50" s="12" t="n">
        <v>0.2110774219700041</v>
      </c>
      <c r="EF50" s="12">
        <f>EA50+EC50+ED50+EE50</f>
        <v/>
      </c>
    </row>
    <row r="51">
      <c r="A51" s="14" t="n">
        <v>38</v>
      </c>
      <c r="B51" s="9" t="inlineStr">
        <is>
          <t>Tecidos</t>
        </is>
      </c>
      <c r="C51" s="14" t="n">
        <v>0.4539167214191853</v>
      </c>
      <c r="D51" s="14" t="n">
        <v>0.4507579202492931</v>
      </c>
      <c r="E51" s="14" t="n">
        <v>0.4775022577283778</v>
      </c>
      <c r="F51" s="14" t="n">
        <v>0.4754227494143457</v>
      </c>
      <c r="G51" s="14" t="n">
        <v>0.4664961797581256</v>
      </c>
      <c r="H51" s="14" t="n">
        <v>0.4566021430351358</v>
      </c>
      <c r="I51" s="14" t="n">
        <v>0.4747399426707523</v>
      </c>
      <c r="J51" s="14" t="n">
        <v>0.4569686951433587</v>
      </c>
      <c r="K51" s="14" t="n">
        <v>0.4615519063649886</v>
      </c>
      <c r="L51" s="14" t="n">
        <v>0.0320656139770723</v>
      </c>
      <c r="M51" s="14" t="n">
        <v>0.04650845767723303</v>
      </c>
      <c r="N51" s="14" t="n">
        <v>0.02709494567784601</v>
      </c>
      <c r="O51" s="14" t="n">
        <v>0.009374668820678514</v>
      </c>
      <c r="P51" s="14" t="n">
        <v>0.01887362572408086</v>
      </c>
      <c r="Q51" s="14" t="n">
        <v>0.01495053359285858</v>
      </c>
      <c r="R51" s="14" t="n">
        <v>0.132</v>
      </c>
      <c r="S51" s="14" t="n">
        <v>0.1220595962832425</v>
      </c>
      <c r="T51" s="14" t="n">
        <v>4.507232699973238e-06</v>
      </c>
      <c r="U51" s="14" t="n">
        <v>4.560112048467476e-07</v>
      </c>
      <c r="V51" s="14" t="n">
        <v>0.001027916761428247</v>
      </c>
      <c r="W51" s="14" t="n">
        <v>0.006573317290577967</v>
      </c>
      <c r="X51" s="14" t="n">
        <v>0.003693442411749549</v>
      </c>
      <c r="Y51" s="14" t="n">
        <v>0.004509117882384318</v>
      </c>
      <c r="Z51" s="14" t="n">
        <v>0.001216544502617801</v>
      </c>
      <c r="AA51" s="14" t="n">
        <v>0.0007941268633331841</v>
      </c>
      <c r="AB51" s="14" t="n">
        <v>0.004270572371455945</v>
      </c>
      <c r="AC51" s="14" t="n">
        <v>0.03900152942615931</v>
      </c>
      <c r="AD51" s="14" t="n">
        <v>0.1510238644019715</v>
      </c>
      <c r="AE51" s="14" t="n">
        <v>0.1417384894562293</v>
      </c>
      <c r="AF51" s="14" t="n">
        <v>0.1563399188800209</v>
      </c>
      <c r="AG51" s="14" t="n">
        <v>0.1574746718857932</v>
      </c>
      <c r="AH51" s="14" t="n">
        <v>0.1594268463170073</v>
      </c>
      <c r="AI51" s="14" t="n">
        <v>0.1489001283206378</v>
      </c>
      <c r="AJ51" s="14" t="n">
        <v>0.1215805909052509</v>
      </c>
      <c r="AK51" s="14" t="n">
        <v>0.005964440256407078</v>
      </c>
      <c r="AL51" s="14" t="n">
        <v>0.001966572383646181</v>
      </c>
      <c r="AM51" s="14" t="n">
        <v>3.279028588547462</v>
      </c>
      <c r="AN51" s="14" t="n">
        <v>4.143701425978739</v>
      </c>
      <c r="AO51" s="14" t="n">
        <v>3.652336553757808</v>
      </c>
      <c r="AP51" s="14" t="n">
        <v>17.13202337993147</v>
      </c>
      <c r="AQ51" s="14" t="n">
        <v>3.524624590276664</v>
      </c>
      <c r="AR51" s="14" t="n">
        <v>0.01065624316641155</v>
      </c>
      <c r="AS51" s="14" t="n">
        <v>2.412784625026112e-05</v>
      </c>
      <c r="AT51" s="14" t="n">
        <v>0.0006744860873687387</v>
      </c>
      <c r="AU51" s="14" t="n">
        <v>0.009064207911331931</v>
      </c>
      <c r="AV51" s="14" t="n">
        <v>0</v>
      </c>
      <c r="AW51" s="14" t="n">
        <v>0</v>
      </c>
      <c r="AX51" s="14" t="n">
        <v>0</v>
      </c>
      <c r="AY51" s="14" t="n">
        <v>0</v>
      </c>
      <c r="AZ51" s="14" t="n">
        <v>0</v>
      </c>
      <c r="BA51" s="14" t="n">
        <v>0.0002982821166241942</v>
      </c>
      <c r="BB51" s="14" t="n">
        <v>0.0252932355753905</v>
      </c>
      <c r="BC51" s="14" t="n">
        <v>0.002548341510238908</v>
      </c>
      <c r="BD51" s="14" t="n">
        <v>0.001886019256570121</v>
      </c>
      <c r="BE51" s="14" t="n">
        <v>0.004094133959044368</v>
      </c>
      <c r="BF51" s="14" t="n">
        <v>0.04676796868315222</v>
      </c>
      <c r="BG51" s="14" t="n">
        <v>0.01362982749581846</v>
      </c>
      <c r="BH51" s="14" t="n">
        <v>0.02848853882661819</v>
      </c>
      <c r="BI51" s="14" t="n">
        <v>0.01326039374293702</v>
      </c>
      <c r="BJ51" s="14" t="n">
        <v>0.006300553346378</v>
      </c>
      <c r="BK51" s="14" t="n">
        <v>0.02704419468163576</v>
      </c>
      <c r="BL51" s="14" t="n">
        <v>0.04322939984722177</v>
      </c>
      <c r="BM51" s="14" t="n">
        <v>0.06217225884822682</v>
      </c>
      <c r="BN51" s="14" t="n">
        <v>0.01390142074767839</v>
      </c>
      <c r="BO51" s="14" t="n">
        <v>0.01207137896825397</v>
      </c>
      <c r="BP51" s="14" t="n">
        <v>0.02763110055682935</v>
      </c>
      <c r="BQ51" s="14" t="n">
        <v>0.000134720588987167</v>
      </c>
      <c r="BR51" s="14" t="n">
        <v>0.005628252495253701</v>
      </c>
      <c r="BS51" s="14" t="n">
        <v>0.005665658468861563</v>
      </c>
      <c r="BT51" s="14" t="n">
        <v>0.005744156030402982</v>
      </c>
      <c r="BU51" s="14" t="n">
        <v>0.1028860211311854</v>
      </c>
      <c r="BV51" s="14" t="n">
        <v>0.00433412678526685</v>
      </c>
      <c r="BW51" s="14" t="n">
        <v>0.0002394321641820554</v>
      </c>
      <c r="BX51" s="14" t="n">
        <v>0.00562991286112015</v>
      </c>
      <c r="BY51" s="14" t="n">
        <v>0.1197649164677804</v>
      </c>
      <c r="BZ51" s="14" t="n">
        <v>0.07674444352639842</v>
      </c>
      <c r="CA51" s="14" t="n">
        <v>0.02618719119100277</v>
      </c>
      <c r="CB51" s="14" t="n">
        <v>0.03423500198043935</v>
      </c>
      <c r="CC51" s="14" t="n">
        <v>0.02253043635215017</v>
      </c>
      <c r="CD51" s="14" t="n">
        <v>0.09038621257279678</v>
      </c>
      <c r="CE51" s="14" t="n">
        <v>0.000186279655279952</v>
      </c>
      <c r="CF51" s="14" t="n">
        <v>0.04710574540425287</v>
      </c>
      <c r="CG51" s="14" t="n">
        <v>2.279355263676882</v>
      </c>
      <c r="CH51" s="14" t="n">
        <v>0.1060465595589879</v>
      </c>
      <c r="CI51" s="14" t="n">
        <v>1.479746117436357</v>
      </c>
      <c r="CJ51" s="14" t="n">
        <v>1.440726550327205</v>
      </c>
      <c r="CK51" s="14" t="n">
        <v>0.001243640065607149</v>
      </c>
      <c r="CL51" s="14" t="n">
        <v>7.911069532650428e-06</v>
      </c>
      <c r="CM51" s="14" t="n">
        <v>0.0003623147124839066</v>
      </c>
      <c r="CN51" s="14" t="n">
        <v>0.0007897023430585531</v>
      </c>
      <c r="CO51" s="14" t="n">
        <v>1.418650204784234e-05</v>
      </c>
      <c r="CP51" s="14" t="n">
        <v>0.006034372720641867</v>
      </c>
      <c r="CQ51" s="14" t="n">
        <v>0.007915636280295651</v>
      </c>
      <c r="CR51" s="14" t="n">
        <v>0.01508715947228385</v>
      </c>
      <c r="CS51" s="14" t="n">
        <v>2.745346433184709e-05</v>
      </c>
      <c r="CT51" s="14" t="n">
        <v>0.0001239091818014153</v>
      </c>
      <c r="CU51" s="14" t="n">
        <v>8.08361845320901e-06</v>
      </c>
      <c r="CV51" s="14" t="n">
        <v>2.257438259063615e-07</v>
      </c>
      <c r="CW51" s="14" t="n">
        <v>0.0002331111617966328</v>
      </c>
      <c r="CX51" s="14" t="n">
        <v>0</v>
      </c>
      <c r="CY51" s="14" t="n">
        <v>0.0005972403571302537</v>
      </c>
      <c r="CZ51" s="14" t="n">
        <v>6.339721504450186e-05</v>
      </c>
      <c r="DA51" s="14" t="n">
        <v>0.0001433158201984822</v>
      </c>
      <c r="DB51" s="14" t="n">
        <v>0.006998812161637391</v>
      </c>
      <c r="DC51" s="14" t="n">
        <v>0</v>
      </c>
      <c r="DD51" s="14" t="n">
        <v>0.0001233115753865212</v>
      </c>
      <c r="DE51" s="14" t="n">
        <v>2.362718197025495e-06</v>
      </c>
      <c r="DF51" s="14" t="n">
        <v>0.02621903895143227</v>
      </c>
      <c r="DG51" s="14" t="n">
        <v>0</v>
      </c>
      <c r="DH51" s="14" t="n">
        <v>0.0001323271158698766</v>
      </c>
      <c r="DI51" s="14" t="n">
        <v>0.1198791617091448</v>
      </c>
      <c r="DJ51" s="14" t="n">
        <v>0.0001913121956203385</v>
      </c>
      <c r="DK51" s="14" t="n">
        <v>0.000306531450897374</v>
      </c>
      <c r="DL51" s="14" t="n">
        <v>0.0002700405521648302</v>
      </c>
      <c r="DM51" s="14" t="n">
        <v>0</v>
      </c>
      <c r="DN51" s="14" t="n">
        <v>3.616435775464754e-05</v>
      </c>
      <c r="DO51" s="14" t="n">
        <v>0</v>
      </c>
      <c r="DP51" s="14" t="n">
        <v>0.005</v>
      </c>
      <c r="DQ51" s="14" t="n">
        <v>0.005</v>
      </c>
      <c r="DR51" s="14" t="n">
        <v>0</v>
      </c>
      <c r="DS51" s="14" t="n">
        <v>0.0001380710176660184</v>
      </c>
      <c r="DT51" s="14" t="n">
        <v>0</v>
      </c>
      <c r="DU51" s="14" t="n">
        <v>1.254410035280282e-05</v>
      </c>
      <c r="DV51" s="14" t="n">
        <v>0.0001234427225767244</v>
      </c>
      <c r="DW51" s="14" t="n">
        <v>0.065</v>
      </c>
      <c r="DX51" s="14" t="n">
        <v>0.05197666955489232</v>
      </c>
      <c r="DY51" s="14" t="n">
        <v>0.06450514606507952</v>
      </c>
      <c r="DZ51" s="14" t="n">
        <v>0</v>
      </c>
      <c r="EA51" s="14">
        <f>SUM(C51:DZ51)</f>
        <v/>
      </c>
      <c r="EC51" s="14" t="n">
        <v>0.9434354552681466</v>
      </c>
      <c r="ED51" s="14" t="n">
        <v>0.2346795694979515</v>
      </c>
      <c r="EE51" s="14" t="n">
        <v>0.5112240873234268</v>
      </c>
      <c r="EF51" s="14">
        <f>EA51+EC51+ED51+EE51</f>
        <v/>
      </c>
    </row>
    <row r="52">
      <c r="A52" s="12" t="n">
        <v>39</v>
      </c>
      <c r="B52" s="13" t="inlineStr">
        <is>
          <t>Art. têxteis de uso doméstico e outros têxteis</t>
        </is>
      </c>
      <c r="C52" s="12" t="n">
        <v>0.6770812253613667</v>
      </c>
      <c r="D52" s="12" t="n">
        <v>0.6715554561717354</v>
      </c>
      <c r="E52" s="12" t="n">
        <v>0.7102784300104202</v>
      </c>
      <c r="F52" s="12" t="n">
        <v>0.7072417543598706</v>
      </c>
      <c r="G52" s="12" t="n">
        <v>0.6942214022609725</v>
      </c>
      <c r="H52" s="12" t="n">
        <v>0.6800989617077831</v>
      </c>
      <c r="I52" s="12" t="n">
        <v>0.7062463180784817</v>
      </c>
      <c r="J52" s="12" t="n">
        <v>0.6808767449636379</v>
      </c>
      <c r="K52" s="12" t="n">
        <v>0.6882479840288107</v>
      </c>
      <c r="L52" s="12" t="n">
        <v>0.06081445656966489</v>
      </c>
      <c r="M52" s="12" t="n">
        <v>0.08178931444681289</v>
      </c>
      <c r="N52" s="12" t="n">
        <v>0.05350873878129429</v>
      </c>
      <c r="O52" s="12" t="n">
        <v>0.02766371567043619</v>
      </c>
      <c r="P52" s="12" t="n">
        <v>0.03247275091618394</v>
      </c>
      <c r="Q52" s="12" t="n">
        <v>0.02554077454862742</v>
      </c>
      <c r="R52" s="12" t="n">
        <v>0.16</v>
      </c>
      <c r="S52" s="12" t="n">
        <v>0.1515544697212432</v>
      </c>
      <c r="T52" s="12" t="n">
        <v>0.2706830992858853</v>
      </c>
      <c r="U52" s="12" t="n">
        <v>1.368033614540243e-06</v>
      </c>
      <c r="V52" s="12" t="n">
        <v>0.006877700705026154</v>
      </c>
      <c r="W52" s="12" t="n">
        <v>0.006423735209101653</v>
      </c>
      <c r="X52" s="12" t="n">
        <v>0.006127415614532337</v>
      </c>
      <c r="Y52" s="12" t="n">
        <v>0.01787998399786638</v>
      </c>
      <c r="Z52" s="12" t="n">
        <v>0.002066806282722513</v>
      </c>
      <c r="AA52" s="12" t="n">
        <v>0.03240037602399391</v>
      </c>
      <c r="AB52" s="12" t="n">
        <v>0.00733123381001384</v>
      </c>
      <c r="AC52" s="12" t="n">
        <v>0.09344989599902115</v>
      </c>
      <c r="AD52" s="12" t="n">
        <v>0.2569142228998972</v>
      </c>
      <c r="AE52" s="12" t="n">
        <v>0.2540761904761905</v>
      </c>
      <c r="AF52" s="12" t="n">
        <v>0.2674636268480963</v>
      </c>
      <c r="AG52" s="12" t="n">
        <v>0.2743392240386829</v>
      </c>
      <c r="AH52" s="12" t="n">
        <v>0.2734406093328191</v>
      </c>
      <c r="AI52" s="12" t="n">
        <v>0.2536619706773692</v>
      </c>
      <c r="AJ52" s="12" t="n">
        <v>0.2465160475243267</v>
      </c>
      <c r="AK52" s="12" t="n">
        <v>0.01336234238032063</v>
      </c>
      <c r="AL52" s="12" t="n">
        <v>0.002960465415273849</v>
      </c>
      <c r="AM52" s="12" t="n">
        <v>3.856709578019344</v>
      </c>
      <c r="AN52" s="12" t="n">
        <v>4.420212030075188</v>
      </c>
      <c r="AO52" s="12" t="n">
        <v>4.196396616614287</v>
      </c>
      <c r="AP52" s="12" t="n">
        <v>0.8947614852776178</v>
      </c>
      <c r="AQ52" s="12" t="n">
        <v>1.554829004973984</v>
      </c>
      <c r="AR52" s="12" t="n">
        <v>0.00737505857361532</v>
      </c>
      <c r="AS52" s="12" t="n">
        <v>0.2049917745978692</v>
      </c>
      <c r="AT52" s="12" t="n">
        <v>0.2071004984701134</v>
      </c>
      <c r="AU52" s="12" t="n">
        <v>0.01603669023504682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2" t="n">
        <v>0.007720797481636935</v>
      </c>
      <c r="BB52" s="12" t="n">
        <v>0.05499007969397514</v>
      </c>
      <c r="BC52" s="12" t="n">
        <v>0.008305034129692834</v>
      </c>
      <c r="BD52" s="12" t="n">
        <v>0.005018546286796622</v>
      </c>
      <c r="BE52" s="12" t="n">
        <v>0.007619709897610922</v>
      </c>
      <c r="BF52" s="12" t="n">
        <v>0.06428619406177805</v>
      </c>
      <c r="BG52" s="12" t="n">
        <v>0.03828379559128242</v>
      </c>
      <c r="BH52" s="12" t="n">
        <v>0.05524581776566023</v>
      </c>
      <c r="BI52" s="12" t="n">
        <v>0.03869880449652055</v>
      </c>
      <c r="BJ52" s="12" t="n">
        <v>0.005261608702055586</v>
      </c>
      <c r="BK52" s="12" t="n">
        <v>0.02513573455686549</v>
      </c>
      <c r="BL52" s="12" t="n">
        <v>0.8582453751370023</v>
      </c>
      <c r="BM52" s="12" t="n">
        <v>0.846861589083747</v>
      </c>
      <c r="BN52" s="12" t="n">
        <v>0.02652940709580125</v>
      </c>
      <c r="BO52" s="12" t="n">
        <v>0.02681011904761905</v>
      </c>
      <c r="BP52" s="12" t="n">
        <v>0.0292607476252866</v>
      </c>
      <c r="BQ52" s="12" t="n">
        <v>0.0004300322102356971</v>
      </c>
      <c r="BR52" s="12" t="n">
        <v>0.003404038096438503</v>
      </c>
      <c r="BS52" s="12" t="n">
        <v>0.004566673277799815</v>
      </c>
      <c r="BT52" s="12" t="n">
        <v>0.003096515129786319</v>
      </c>
      <c r="BU52" s="12" t="n">
        <v>0.01976261732834537</v>
      </c>
      <c r="BV52" s="12" t="n">
        <v>0.0001302931596091205</v>
      </c>
      <c r="BW52" s="12" t="n">
        <v>0.009219502550516033</v>
      </c>
      <c r="BX52" s="12" t="n">
        <v>0.003606844560147521</v>
      </c>
      <c r="BY52" s="12" t="n">
        <v>0.01905994125206536</v>
      </c>
      <c r="BZ52" s="12" t="n">
        <v>0.01523212426671073</v>
      </c>
      <c r="CA52" s="12" t="n">
        <v>0.02920591972142488</v>
      </c>
      <c r="CB52" s="12" t="n">
        <v>0.01309682825020566</v>
      </c>
      <c r="CC52" s="12" t="n">
        <v>0.01216759171517531</v>
      </c>
      <c r="CD52" s="12" t="n">
        <v>0.02349546695930864</v>
      </c>
      <c r="CE52" s="12" t="n">
        <v>0.005999543618647742</v>
      </c>
      <c r="CF52" s="12" t="n">
        <v>0.01434140110259513</v>
      </c>
      <c r="CG52" s="12" t="n">
        <v>0.01834991914171893</v>
      </c>
      <c r="CH52" s="12" t="n">
        <v>0.078828263514688</v>
      </c>
      <c r="CI52" s="12" t="n">
        <v>0.5761405654343099</v>
      </c>
      <c r="CJ52" s="12" t="n">
        <v>0.5699853277241091</v>
      </c>
      <c r="CK52" s="12" t="n">
        <v>0.01519718341722753</v>
      </c>
      <c r="CL52" s="12" t="n">
        <v>0.04605695970063509</v>
      </c>
      <c r="CM52" s="12" t="n">
        <v>0.01985501714728435</v>
      </c>
      <c r="CN52" s="12" t="n">
        <v>0.9078312283589274</v>
      </c>
      <c r="CO52" s="12" t="n">
        <v>0.8478728161294791</v>
      </c>
      <c r="CP52" s="12" t="n">
        <v>0.8864699124726476</v>
      </c>
      <c r="CQ52" s="12" t="n">
        <v>0.002098813957485819</v>
      </c>
      <c r="CR52" s="12" t="n">
        <v>0.2049498099989425</v>
      </c>
      <c r="CS52" s="12" t="n">
        <v>0.07764458883855654</v>
      </c>
      <c r="CT52" s="12" t="n">
        <v>0.07712390918180141</v>
      </c>
      <c r="CU52" s="12" t="n">
        <v>0.02213321051246381</v>
      </c>
      <c r="CV52" s="12" t="n">
        <v>3.702198744864328e-06</v>
      </c>
      <c r="CW52" s="12" t="n">
        <v>0.006581101058482644</v>
      </c>
      <c r="CX52" s="12" t="n">
        <v>0</v>
      </c>
      <c r="CY52" s="12" t="n">
        <v>0.5015558104245333</v>
      </c>
      <c r="CZ52" s="12" t="n">
        <v>0.3715015001435544</v>
      </c>
      <c r="DA52" s="12" t="n">
        <v>0.002350379451255108</v>
      </c>
      <c r="DB52" s="12" t="n">
        <v>4.870137286703063e-05</v>
      </c>
      <c r="DC52" s="12" t="n">
        <v>0</v>
      </c>
      <c r="DD52" s="12" t="n">
        <v>0.002900385925625938</v>
      </c>
      <c r="DE52" s="12" t="n">
        <v>3.874857843121811e-05</v>
      </c>
      <c r="DF52" s="12" t="n">
        <v>0.03999757722340659</v>
      </c>
      <c r="DG52" s="12" t="n">
        <v>0</v>
      </c>
      <c r="DH52" s="12" t="n">
        <v>0.002866918434153993</v>
      </c>
      <c r="DI52" s="12" t="n">
        <v>0.07926472123071784</v>
      </c>
      <c r="DJ52" s="12" t="n">
        <v>0.00615550182202091</v>
      </c>
      <c r="DK52" s="12" t="n">
        <v>0.01304331989477453</v>
      </c>
      <c r="DL52" s="12" t="n">
        <v>0.03800917543931512</v>
      </c>
      <c r="DM52" s="12" t="n">
        <v>0.016</v>
      </c>
      <c r="DN52" s="12" t="n">
        <v>0.01677377596264474</v>
      </c>
      <c r="DO52" s="12" t="n">
        <v>0</v>
      </c>
      <c r="DP52" s="12" t="n">
        <v>0.082</v>
      </c>
      <c r="DQ52" s="12" t="n">
        <v>0.082</v>
      </c>
      <c r="DR52" s="12" t="n">
        <v>0.07200000000000001</v>
      </c>
      <c r="DS52" s="12" t="n">
        <v>0.002716255728876256</v>
      </c>
      <c r="DT52" s="12" t="n">
        <v>0.036</v>
      </c>
      <c r="DU52" s="12" t="n">
        <v>0.02229583169998693</v>
      </c>
      <c r="DV52" s="12" t="n">
        <v>0.002063911678314595</v>
      </c>
      <c r="DW52" s="12" t="n">
        <v>1.506</v>
      </c>
      <c r="DX52" s="12" t="n">
        <v>1.221125830364879</v>
      </c>
      <c r="DY52" s="12" t="n">
        <v>1.495261669612226</v>
      </c>
      <c r="DZ52" s="12" t="n">
        <v>0</v>
      </c>
      <c r="EA52" s="12">
        <f>SUM(C52:DZ52)</f>
        <v/>
      </c>
      <c r="EC52" s="12" t="n">
        <v>18.28022173800259</v>
      </c>
      <c r="ED52" s="12" t="n">
        <v>0.586995953307393</v>
      </c>
      <c r="EE52" s="12" t="n">
        <v>0.5482194552529183</v>
      </c>
      <c r="EF52" s="12">
        <f>EA52+EC52+ED52+EE52</f>
        <v/>
      </c>
    </row>
    <row r="53">
      <c r="A53" s="14" t="n">
        <v>40</v>
      </c>
      <c r="B53" s="9" t="inlineStr">
        <is>
          <t>Artigos do vestuário e acessórios</t>
        </is>
      </c>
      <c r="C53" s="14" t="n">
        <v>0.02522601839684625</v>
      </c>
      <c r="D53" s="14" t="n">
        <v>0.00775682382133995</v>
      </c>
      <c r="E53" s="14" t="n">
        <v>0.002081139284473775</v>
      </c>
      <c r="F53" s="14" t="n">
        <v>0.002000297475179415</v>
      </c>
      <c r="G53" s="14" t="n">
        <v>0.002006107297584437</v>
      </c>
      <c r="H53" s="14" t="n">
        <v>0.008241581526704875</v>
      </c>
      <c r="I53" s="14" t="n">
        <v>0.002</v>
      </c>
      <c r="J53" s="14" t="n">
        <v>0.0127083507481401</v>
      </c>
      <c r="K53" s="14" t="n">
        <v>0.007229116104282471</v>
      </c>
      <c r="L53" s="14" t="n">
        <v>0.0027975639329806</v>
      </c>
      <c r="M53" s="14" t="n">
        <v>0.002083064017052878</v>
      </c>
      <c r="N53" s="14" t="n">
        <v>0.002</v>
      </c>
      <c r="O53" s="14" t="n">
        <v>0.002008788368336026</v>
      </c>
      <c r="P53" s="14" t="n">
        <v>0.02036765575127084</v>
      </c>
      <c r="Q53" s="14" t="n">
        <v>0.01692288073025035</v>
      </c>
      <c r="R53" s="14" t="n">
        <v>0.003999999999999999</v>
      </c>
      <c r="S53" s="14" t="n">
        <v>0.0111503791519812</v>
      </c>
      <c r="T53" s="14" t="n">
        <v>0.1962430243531416</v>
      </c>
      <c r="U53" s="14" t="n">
        <v>3.548201470093265e-05</v>
      </c>
      <c r="V53" s="14" t="n">
        <v>1.410052308392085e-05</v>
      </c>
      <c r="W53" s="14" t="n">
        <v>0.01549695282575574</v>
      </c>
      <c r="X53" s="14" t="n">
        <v>0.009981125998454007</v>
      </c>
      <c r="Y53" s="14" t="n">
        <v>0.0448297606347513</v>
      </c>
      <c r="Z53" s="14" t="n">
        <v>0.01002282722513089</v>
      </c>
      <c r="AA53" s="14" t="n">
        <v>0.1156143963471955</v>
      </c>
      <c r="AB53" s="14" t="n">
        <v>0.009809020261878571</v>
      </c>
      <c r="AC53" s="14" t="n">
        <v>0.0001472531506178882</v>
      </c>
      <c r="AD53" s="14" t="n">
        <v>0.01486819616325662</v>
      </c>
      <c r="AE53" s="14" t="n">
        <v>0.05931200800951129</v>
      </c>
      <c r="AF53" s="14" t="n">
        <v>0.02216845479523747</v>
      </c>
      <c r="AG53" s="14" t="n">
        <v>0.04536340087497122</v>
      </c>
      <c r="AH53" s="14" t="n">
        <v>0.03555449768607791</v>
      </c>
      <c r="AI53" s="14" t="n">
        <v>0.01615073579599749</v>
      </c>
      <c r="AJ53" s="14" t="n">
        <v>0.1492030228789543</v>
      </c>
      <c r="AK53" s="14" t="n">
        <v>0.01233593294731752</v>
      </c>
      <c r="AL53" s="14" t="n">
        <v>1.439958858318334e-05</v>
      </c>
      <c r="AM53" s="14" t="n">
        <v>0.01367491226568518</v>
      </c>
      <c r="AN53" s="14" t="n">
        <v>0.09059548872180451</v>
      </c>
      <c r="AO53" s="14" t="n">
        <v>0.03069700849726458</v>
      </c>
      <c r="AP53" s="14" t="n">
        <v>3.300430011826425</v>
      </c>
      <c r="AQ53" s="14" t="n">
        <v>0.02144263873289477</v>
      </c>
      <c r="AR53" s="14" t="n">
        <v>0.001484708381493861</v>
      </c>
      <c r="AS53" s="14" t="n">
        <v>7.311468560685188e-07</v>
      </c>
      <c r="AT53" s="14" t="n">
        <v>0.0021551147055866</v>
      </c>
      <c r="AU53" s="14" t="n">
        <v>0.01176423657557806</v>
      </c>
      <c r="AV53" s="14" t="n">
        <v>0</v>
      </c>
      <c r="AW53" s="14" t="n">
        <v>0</v>
      </c>
      <c r="AX53" s="14" t="n">
        <v>0</v>
      </c>
      <c r="AY53" s="14" t="n">
        <v>0</v>
      </c>
      <c r="AZ53" s="14" t="n">
        <v>0</v>
      </c>
      <c r="BA53" s="14" t="n">
        <v>0.01408515664817868</v>
      </c>
      <c r="BB53" s="14" t="n">
        <v>0.007768721708638827</v>
      </c>
      <c r="BC53" s="14" t="n">
        <v>0.04759964270477815</v>
      </c>
      <c r="BD53" s="14" t="n">
        <v>0.00609573040801831</v>
      </c>
      <c r="BE53" s="14" t="n">
        <v>0.0009368387372013652</v>
      </c>
      <c r="BF53" s="14" t="n">
        <v>0.001088859416445623</v>
      </c>
      <c r="BG53" s="14" t="n">
        <v>0.01433504755723095</v>
      </c>
      <c r="BH53" s="14" t="n">
        <v>0.01441172708606819</v>
      </c>
      <c r="BI53" s="14" t="n">
        <v>0.01536620472253613</v>
      </c>
      <c r="BJ53" s="14" t="n">
        <v>0.001277872456815839</v>
      </c>
      <c r="BK53" s="14" t="n">
        <v>0.07545982472151724</v>
      </c>
      <c r="BL53" s="14" t="n">
        <v>0.001574612242186722</v>
      </c>
      <c r="BM53" s="14" t="n">
        <v>0.006198157823353895</v>
      </c>
      <c r="BN53" s="14" t="n">
        <v>0.02038407810143662</v>
      </c>
      <c r="BO53" s="14" t="n">
        <v>0.03787891865079365</v>
      </c>
      <c r="BP53" s="14" t="n">
        <v>0.02141403946937438</v>
      </c>
      <c r="BQ53" s="14" t="n">
        <v>0.008861189222352881</v>
      </c>
      <c r="BR53" s="14" t="n">
        <v>0.01064507133235125</v>
      </c>
      <c r="BS53" s="14" t="n">
        <v>0.0008314161047203491</v>
      </c>
      <c r="BT53" s="14" t="n">
        <v>0.0006694392657392802</v>
      </c>
      <c r="BU53" s="14" t="n">
        <v>0.06877216792815784</v>
      </c>
      <c r="BV53" s="14" t="n">
        <v>3.257328990228013e-05</v>
      </c>
      <c r="BW53" s="14" t="n">
        <v>0.02978903871248369</v>
      </c>
      <c r="BX53" s="14" t="n">
        <v>0.001336424774921358</v>
      </c>
      <c r="BY53" s="14" t="n">
        <v>0.01624040756379658</v>
      </c>
      <c r="BZ53" s="14" t="n">
        <v>0.004084805420143766</v>
      </c>
      <c r="CA53" s="14" t="n">
        <v>0.02154242153310432</v>
      </c>
      <c r="CB53" s="14" t="n">
        <v>0.005269613966667682</v>
      </c>
      <c r="CC53" s="14" t="n">
        <v>0.00242493569784757</v>
      </c>
      <c r="CD53" s="14" t="n">
        <v>0.01112873336741947</v>
      </c>
      <c r="CE53" s="14" t="n">
        <v>0</v>
      </c>
      <c r="CF53" s="14" t="n">
        <v>0.0004700436043719626</v>
      </c>
      <c r="CG53" s="14" t="n">
        <v>0.000436684021614799</v>
      </c>
      <c r="CH53" s="14" t="n">
        <v>0.0007022671401256488</v>
      </c>
      <c r="CI53" s="14" t="n">
        <v>0.01891523602405015</v>
      </c>
      <c r="CJ53" s="14" t="n">
        <v>0.01894284304560091</v>
      </c>
      <c r="CK53" s="14" t="n">
        <v>0.04532906509812792</v>
      </c>
      <c r="CL53" s="14" t="n">
        <v>0.2264951921416709</v>
      </c>
      <c r="CM53" s="14" t="n">
        <v>0.2739992024518908</v>
      </c>
      <c r="CN53" s="14" t="n">
        <v>0.06370490194556154</v>
      </c>
      <c r="CO53" s="14" t="n">
        <v>0.07700225559446784</v>
      </c>
      <c r="CP53" s="14" t="n">
        <v>0.0617328031195646</v>
      </c>
      <c r="CQ53" s="14" t="n">
        <v>0.001261399186386294</v>
      </c>
      <c r="CR53" s="14" t="n">
        <v>0.6645545192053963</v>
      </c>
      <c r="CS53" s="14" t="n">
        <v>0.3755081186103529</v>
      </c>
      <c r="CT53" s="14" t="n">
        <v>0.3937263417427853</v>
      </c>
      <c r="CU53" s="14" t="n">
        <v>0.05186032259277362</v>
      </c>
      <c r="CV53" s="14" t="n">
        <v>0.2880398212108899</v>
      </c>
      <c r="CW53" s="14" t="n">
        <v>0.2248213250884885</v>
      </c>
      <c r="CX53" s="14" t="n">
        <v>0.183</v>
      </c>
      <c r="CY53" s="14" t="n">
        <v>0.1999008363623531</v>
      </c>
      <c r="CZ53" s="14" t="n">
        <v>0.4221345499569337</v>
      </c>
      <c r="DA53" s="14" t="n">
        <v>0.03353590192644483</v>
      </c>
      <c r="DB53" s="14" t="n">
        <v>0.2415517509194326</v>
      </c>
      <c r="DC53" s="14" t="n">
        <v>0.06503842489296266</v>
      </c>
      <c r="DD53" s="14" t="n">
        <v>0.02380624508659504</v>
      </c>
      <c r="DE53" s="14" t="n">
        <v>1.043060013042204</v>
      </c>
      <c r="DF53" s="14" t="n">
        <v>0.1351870815723529</v>
      </c>
      <c r="DG53" s="14" t="n">
        <v>0.06299999999999999</v>
      </c>
      <c r="DH53" s="14" t="n">
        <v>0.04240923583168519</v>
      </c>
      <c r="DI53" s="14" t="n">
        <v>0.5964346755171477</v>
      </c>
      <c r="DJ53" s="14" t="n">
        <v>0.3116613084494091</v>
      </c>
      <c r="DK53" s="14" t="n">
        <v>0.1652036642124434</v>
      </c>
      <c r="DL53" s="14" t="n">
        <v>0.05665295129644042</v>
      </c>
      <c r="DM53" s="14" t="n">
        <v>0.276</v>
      </c>
      <c r="DN53" s="14" t="n">
        <v>0.2830232259279943</v>
      </c>
      <c r="DO53" s="14" t="n">
        <v>0.371</v>
      </c>
      <c r="DP53" s="14" t="n">
        <v>1.17</v>
      </c>
      <c r="DQ53" s="14" t="n">
        <v>1.17</v>
      </c>
      <c r="DR53" s="14" t="n">
        <v>1.032</v>
      </c>
      <c r="DS53" s="14" t="n">
        <v>0.03878572302838258</v>
      </c>
      <c r="DT53" s="14" t="n">
        <v>0.076</v>
      </c>
      <c r="DU53" s="14" t="n">
        <v>0.07220562524500196</v>
      </c>
      <c r="DV53" s="14" t="n">
        <v>0.273601463587562</v>
      </c>
      <c r="DW53" s="14" t="n">
        <v>1.766</v>
      </c>
      <c r="DX53" s="14" t="n">
        <v>1.515321844613459</v>
      </c>
      <c r="DY53" s="14" t="n">
        <v>1.75700190595003</v>
      </c>
      <c r="DZ53" s="14" t="n">
        <v>0</v>
      </c>
      <c r="EA53" s="14">
        <f>SUM(C53:DZ53)</f>
        <v/>
      </c>
      <c r="EC53" s="14" t="n">
        <v>58.44737518939635</v>
      </c>
      <c r="ED53" s="14" t="n">
        <v>1.071955092374489</v>
      </c>
      <c r="EE53" s="14" t="n">
        <v>0.9342342657787851</v>
      </c>
      <c r="EF53" s="14">
        <f>EA53+EC53+ED53+EE53</f>
        <v/>
      </c>
    </row>
    <row r="54">
      <c r="A54" s="12" t="n">
        <v>41</v>
      </c>
      <c r="B54" s="13" t="inlineStr">
        <is>
          <t>Calçados e artefatos de couro</t>
        </is>
      </c>
      <c r="C54" s="12" t="n">
        <v>0.002684050591327202</v>
      </c>
      <c r="D54" s="12" t="n">
        <v>0.002122713370650355</v>
      </c>
      <c r="E54" s="12" t="n">
        <v>0.002001528308440431</v>
      </c>
      <c r="F54" s="12" t="n">
        <v>0.001994589670174395</v>
      </c>
      <c r="G54" s="12" t="n">
        <v>0.001975551724357302</v>
      </c>
      <c r="H54" s="12" t="n">
        <v>0.00214984633275189</v>
      </c>
      <c r="I54" s="12" t="n">
        <v>0.001993179796382328</v>
      </c>
      <c r="J54" s="12" t="n">
        <v>0.002293488255454318</v>
      </c>
      <c r="K54" s="12" t="n">
        <v>0.001971658968135912</v>
      </c>
      <c r="L54" s="12" t="n">
        <v>0.00107853835978836</v>
      </c>
      <c r="M54" s="12" t="n">
        <v>0.001095888056109469</v>
      </c>
      <c r="N54" s="12" t="n">
        <v>0.001056683986773736</v>
      </c>
      <c r="O54" s="12" t="n">
        <v>0.001019063004846527</v>
      </c>
      <c r="P54" s="12" t="n">
        <v>0.0001413878709067266</v>
      </c>
      <c r="Q54" s="12" t="n">
        <v>9.859722129001948e-05</v>
      </c>
      <c r="R54" s="12" t="n">
        <v>0</v>
      </c>
      <c r="S54" s="12" t="n">
        <v>0.0001638363772295205</v>
      </c>
      <c r="T54" s="12" t="n">
        <v>0.01197752017690888</v>
      </c>
      <c r="U54" s="12" t="n">
        <v>0</v>
      </c>
      <c r="V54" s="12" t="n">
        <v>0</v>
      </c>
      <c r="W54" s="12" t="n">
        <v>0.01809713223881872</v>
      </c>
      <c r="X54" s="12" t="n">
        <v>0.006050760113372842</v>
      </c>
      <c r="Y54" s="12" t="n">
        <v>0.00579192225630084</v>
      </c>
      <c r="Z54" s="12" t="n">
        <v>0.006019685863874346</v>
      </c>
      <c r="AA54" s="12" t="n">
        <v>0.005044361878329379</v>
      </c>
      <c r="AB54" s="12" t="n">
        <v>0.005949114651715695</v>
      </c>
      <c r="AC54" s="12" t="n">
        <v>0.0001293282760308332</v>
      </c>
      <c r="AD54" s="12" t="n">
        <v>0.009618205028190489</v>
      </c>
      <c r="AE54" s="12" t="n">
        <v>0.009070821600650772</v>
      </c>
      <c r="AF54" s="12" t="n">
        <v>0.009711762396964542</v>
      </c>
      <c r="AG54" s="12" t="n">
        <v>0.009197444163020953</v>
      </c>
      <c r="AH54" s="12" t="n">
        <v>0.008949816814500577</v>
      </c>
      <c r="AI54" s="12" t="n">
        <v>0.009713817675485299</v>
      </c>
      <c r="AJ54" s="12" t="n">
        <v>0.00772760297065442</v>
      </c>
      <c r="AK54" s="12" t="n">
        <v>0.0003244640620931646</v>
      </c>
      <c r="AL54" s="12" t="n">
        <v>1.073540755978401e-05</v>
      </c>
      <c r="AM54" s="12" t="n">
        <v>0.0003463151587777112</v>
      </c>
      <c r="AN54" s="12" t="n">
        <v>8.493647912885663e-05</v>
      </c>
      <c r="AO54" s="12" t="n">
        <v>0.01960008536064874</v>
      </c>
      <c r="AP54" s="12" t="n">
        <v>0.01449681596264063</v>
      </c>
      <c r="AQ54" s="12" t="n">
        <v>8.328595777843995</v>
      </c>
      <c r="AR54" s="12" t="n">
        <v>0.0005126987598013182</v>
      </c>
      <c r="AS54" s="12" t="n">
        <v>0.1229775172341759</v>
      </c>
      <c r="AT54" s="12" t="n">
        <v>0.1198761007283122</v>
      </c>
      <c r="AU54" s="12" t="n">
        <v>0.007898576342442195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0.0002009473842002698</v>
      </c>
      <c r="BB54" s="12" t="n">
        <v>0.0007768186165125917</v>
      </c>
      <c r="BC54" s="12" t="n">
        <v>0.001766851535836177</v>
      </c>
      <c r="BD54" s="12" t="n">
        <v>0.0001317772867177018</v>
      </c>
      <c r="BE54" s="12" t="n">
        <v>0.0003027303754266211</v>
      </c>
      <c r="BF54" s="12" t="n">
        <v>0.0004770257551125183</v>
      </c>
      <c r="BG54" s="12" t="n">
        <v>0.002868387547744464</v>
      </c>
      <c r="BH54" s="12" t="n">
        <v>0.007105759197549565</v>
      </c>
      <c r="BI54" s="12" t="n">
        <v>0.002809790043418783</v>
      </c>
      <c r="BJ54" s="12" t="n">
        <v>0.0007147636180016412</v>
      </c>
      <c r="BK54" s="12" t="n">
        <v>0.0003369547551477115</v>
      </c>
      <c r="BL54" s="12" t="n">
        <v>0.0170075724866319</v>
      </c>
      <c r="BM54" s="12" t="n">
        <v>0.01115914424879999</v>
      </c>
      <c r="BN54" s="12" t="n">
        <v>3.333597904595603e-06</v>
      </c>
      <c r="BO54" s="12" t="n">
        <v>0.0003982142857142857</v>
      </c>
      <c r="BP54" s="12" t="n">
        <v>0.0004037217490992466</v>
      </c>
      <c r="BQ54" s="12" t="n">
        <v>2.653509893143821e-05</v>
      </c>
      <c r="BR54" s="12" t="n">
        <v>0.001035370762795314</v>
      </c>
      <c r="BS54" s="12" t="n">
        <v>0.0004633412666931112</v>
      </c>
      <c r="BT54" s="12" t="n">
        <v>0.0004303743008748028</v>
      </c>
      <c r="BU54" s="12" t="n">
        <v>0.03549238755328712</v>
      </c>
      <c r="BV54" s="12" t="n">
        <v>1.804059133049361e-05</v>
      </c>
      <c r="BW54" s="12" t="n">
        <v>8.074656965479063e-05</v>
      </c>
      <c r="BX54" s="12" t="n">
        <v>4.120114256788516e-05</v>
      </c>
      <c r="BY54" s="12" t="n">
        <v>0.001780796768863595</v>
      </c>
      <c r="BZ54" s="12" t="n">
        <v>0.0007087003222341569</v>
      </c>
      <c r="CA54" s="12" t="n">
        <v>0.001031480871488401</v>
      </c>
      <c r="CB54" s="12" t="n">
        <v>0.0004922762865238719</v>
      </c>
      <c r="CC54" s="12" t="n">
        <v>0.0003139750011281079</v>
      </c>
      <c r="CD54" s="12" t="n">
        <v>0.002405978376086496</v>
      </c>
      <c r="CE54" s="12" t="n">
        <v>0.002000456381352258</v>
      </c>
      <c r="CF54" s="12" t="n">
        <v>0.002260185558693022</v>
      </c>
      <c r="CG54" s="12" t="n">
        <v>0.01046749891531574</v>
      </c>
      <c r="CH54" s="12" t="n">
        <v>0.0007332571825879666</v>
      </c>
      <c r="CI54" s="12" t="n">
        <v>0.05983187923755917</v>
      </c>
      <c r="CJ54" s="12" t="n">
        <v>0.05797138256985562</v>
      </c>
      <c r="CK54" s="12" t="n">
        <v>0.0002861829082065494</v>
      </c>
      <c r="CL54" s="12" t="n">
        <v>0.2506629884379091</v>
      </c>
      <c r="CM54" s="12" t="n">
        <v>0.00275359181487769</v>
      </c>
      <c r="CN54" s="12" t="n">
        <v>0.04080888157383973</v>
      </c>
      <c r="CO54" s="12" t="n">
        <v>0.03813869927385687</v>
      </c>
      <c r="CP54" s="12" t="n">
        <v>0.03952575324019525</v>
      </c>
      <c r="CQ54" s="12" t="n">
        <v>4.83355297083596e-05</v>
      </c>
      <c r="CR54" s="12" t="n">
        <v>0.000442158038583218</v>
      </c>
      <c r="CS54" s="12" t="n">
        <v>0</v>
      </c>
      <c r="CT54" s="12" t="n">
        <v>0.0009417097816907561</v>
      </c>
      <c r="CU54" s="12" t="n">
        <v>6.143550024438847e-05</v>
      </c>
      <c r="CV54" s="12" t="n">
        <v>1.715653076888347e-06</v>
      </c>
      <c r="CW54" s="12" t="n">
        <v>0.001287243298951654</v>
      </c>
      <c r="CX54" s="12" t="n">
        <v>0</v>
      </c>
      <c r="CY54" s="12" t="n">
        <v>0.001924974415075696</v>
      </c>
      <c r="CZ54" s="12" t="n">
        <v>7.255239735859891e-05</v>
      </c>
      <c r="DA54" s="12" t="n">
        <v>0.001089200233508465</v>
      </c>
      <c r="DB54" s="12" t="n">
        <v>0.04399643648491217</v>
      </c>
      <c r="DC54" s="12" t="n">
        <v>0</v>
      </c>
      <c r="DD54" s="12" t="n">
        <v>0.004284262810586749</v>
      </c>
      <c r="DE54" s="12" t="n">
        <v>1.795665829739376e-05</v>
      </c>
      <c r="DF54" s="12" t="n">
        <v>0.007643016543865555</v>
      </c>
      <c r="DG54" s="12" t="n">
        <v>0</v>
      </c>
      <c r="DH54" s="12" t="n">
        <v>0.0008001474800518312</v>
      </c>
      <c r="DI54" s="12" t="n">
        <v>0.07780126077608701</v>
      </c>
      <c r="DJ54" s="12" t="n">
        <v>0.001455896877022102</v>
      </c>
      <c r="DK54" s="12" t="n">
        <v>0.002262900238158243</v>
      </c>
      <c r="DL54" s="12" t="n">
        <v>0.001004300987178962</v>
      </c>
      <c r="DM54" s="12" t="n">
        <v>0.006</v>
      </c>
      <c r="DN54" s="12" t="n">
        <v>0.006161397323501114</v>
      </c>
      <c r="DO54" s="12" t="n">
        <v>0.1</v>
      </c>
      <c r="DP54" s="12" t="n">
        <v>0.038</v>
      </c>
      <c r="DQ54" s="12" t="n">
        <v>0.038</v>
      </c>
      <c r="DR54" s="12" t="n">
        <v>0.001</v>
      </c>
      <c r="DS54" s="12" t="n">
        <v>0.001055615998694428</v>
      </c>
      <c r="DT54" s="12" t="n">
        <v>0.001</v>
      </c>
      <c r="DU54" s="12" t="n">
        <v>0.0001046975042467006</v>
      </c>
      <c r="DV54" s="12" t="n">
        <v>0.0009276562341740099</v>
      </c>
      <c r="DW54" s="12" t="n">
        <v>0</v>
      </c>
      <c r="DX54" s="12" t="n">
        <v>2.824042874105452e-06</v>
      </c>
      <c r="DY54" s="12" t="n">
        <v>0</v>
      </c>
      <c r="DZ54" s="12" t="n">
        <v>0</v>
      </c>
      <c r="EA54" s="12">
        <f>SUM(C54:DZ54)</f>
        <v/>
      </c>
      <c r="EC54" s="12" t="n">
        <v>32.99153841754283</v>
      </c>
      <c r="ED54" s="12" t="n">
        <v>0.701845964758567</v>
      </c>
      <c r="EE54" s="12" t="n">
        <v>5.025471938278816</v>
      </c>
      <c r="EF54" s="12">
        <f>EA54+EC54+ED54+EE54</f>
        <v/>
      </c>
    </row>
    <row r="55">
      <c r="A55" s="14" t="n">
        <v>42</v>
      </c>
      <c r="B55" s="9" t="inlineStr">
        <is>
          <t>Produtos de madeira, exclusive móveis</t>
        </is>
      </c>
      <c r="C55" s="14" t="n">
        <v>0.8087806340341657</v>
      </c>
      <c r="D55" s="14" t="n">
        <v>0.8139246638582724</v>
      </c>
      <c r="E55" s="14" t="n">
        <v>0.8307152483501217</v>
      </c>
      <c r="F55" s="14" t="n">
        <v>0.8296903469304281</v>
      </c>
      <c r="G55" s="14" t="n">
        <v>0.8249896366794114</v>
      </c>
      <c r="H55" s="14" t="n">
        <v>0.8165084309328017</v>
      </c>
      <c r="I55" s="14" t="n">
        <v>0.8293563309281407</v>
      </c>
      <c r="J55" s="14" t="n">
        <v>0.8153443534230544</v>
      </c>
      <c r="K55" s="14" t="n">
        <v>0.8395075549988258</v>
      </c>
      <c r="L55" s="14" t="n">
        <v>0.6051629464285715</v>
      </c>
      <c r="M55" s="14" t="n">
        <v>0.6119544798184694</v>
      </c>
      <c r="N55" s="14" t="n">
        <v>0.6036608408124705</v>
      </c>
      <c r="O55" s="14" t="n">
        <v>0.5944239095315025</v>
      </c>
      <c r="P55" s="14" t="n">
        <v>0.1042265043149308</v>
      </c>
      <c r="Q55" s="14" t="n">
        <v>0.08363111618229412</v>
      </c>
      <c r="R55" s="14" t="n">
        <v>0.007</v>
      </c>
      <c r="S55" s="14" t="n">
        <v>0.04480994339421126</v>
      </c>
      <c r="T55" s="14" t="n">
        <v>0.00342021493865938</v>
      </c>
      <c r="U55" s="14" t="n">
        <v>0.0001049260067533088</v>
      </c>
      <c r="V55" s="14" t="n">
        <v>6.669319990902887e-05</v>
      </c>
      <c r="W55" s="14" t="n">
        <v>0.1048529667231486</v>
      </c>
      <c r="X55" s="14" t="n">
        <v>0.08297255861891266</v>
      </c>
      <c r="Y55" s="14" t="n">
        <v>0.2606238331777571</v>
      </c>
      <c r="Z55" s="14" t="n">
        <v>0.07481403141361256</v>
      </c>
      <c r="AA55" s="14" t="n">
        <v>0.6046362415506513</v>
      </c>
      <c r="AB55" s="14" t="n">
        <v>0.09519502501685534</v>
      </c>
      <c r="AC55" s="14" t="n">
        <v>0.01143264407194421</v>
      </c>
      <c r="AD55" s="14" t="n">
        <v>0.5738400765930286</v>
      </c>
      <c r="AE55" s="14" t="n">
        <v>0.7635509918027658</v>
      </c>
      <c r="AF55" s="14" t="n">
        <v>0.6212319115530551</v>
      </c>
      <c r="AG55" s="14" t="n">
        <v>0.7256296914575179</v>
      </c>
      <c r="AH55" s="14" t="n">
        <v>0.6815</v>
      </c>
      <c r="AI55" s="14" t="n">
        <v>0.5686018237911923</v>
      </c>
      <c r="AJ55" s="14" t="n">
        <v>1.153248396783583</v>
      </c>
      <c r="AK55" s="14" t="n">
        <v>0.2013549898949822</v>
      </c>
      <c r="AL55" s="14" t="n">
        <v>0.00490055284134739</v>
      </c>
      <c r="AM55" s="14" t="n">
        <v>0.1697967131729864</v>
      </c>
      <c r="AN55" s="14" t="n">
        <v>0.05165257972517501</v>
      </c>
      <c r="AO55" s="14" t="n">
        <v>0.1704334768944244</v>
      </c>
      <c r="AP55" s="14" t="n">
        <v>0.03853229523607363</v>
      </c>
      <c r="AQ55" s="14" t="n">
        <v>0.006160611547894653</v>
      </c>
      <c r="AR55" s="14" t="n">
        <v>5.123607478679205</v>
      </c>
      <c r="AS55" s="14" t="n">
        <v>0.7938561468560685</v>
      </c>
      <c r="AT55" s="14" t="n">
        <v>0.7855486331575999</v>
      </c>
      <c r="AU55" s="14" t="n">
        <v>0.08744205044907319</v>
      </c>
      <c r="AV55" s="14" t="n">
        <v>0</v>
      </c>
      <c r="AW55" s="14" t="n">
        <v>0</v>
      </c>
      <c r="AX55" s="14" t="n">
        <v>0</v>
      </c>
      <c r="AY55" s="14" t="n">
        <v>0</v>
      </c>
      <c r="AZ55" s="14" t="n">
        <v>0</v>
      </c>
      <c r="BA55" s="14" t="n">
        <v>0.05744660170888922</v>
      </c>
      <c r="BB55" s="14" t="n">
        <v>0.07437065986611413</v>
      </c>
      <c r="BC55" s="14" t="n">
        <v>0.03634974936006825</v>
      </c>
      <c r="BD55" s="14" t="n">
        <v>0.06800731986425697</v>
      </c>
      <c r="BE55" s="14" t="n">
        <v>0.04245134385665529</v>
      </c>
      <c r="BF55" s="14" t="n">
        <v>0.05789368529134936</v>
      </c>
      <c r="BG55" s="14" t="n">
        <v>0.06735881369049104</v>
      </c>
      <c r="BH55" s="14" t="n">
        <v>0.1233696522939177</v>
      </c>
      <c r="BI55" s="14" t="n">
        <v>0.07323404508416106</v>
      </c>
      <c r="BJ55" s="14" t="n">
        <v>0.03573342590839277</v>
      </c>
      <c r="BK55" s="14" t="n">
        <v>0.3752995236725968</v>
      </c>
      <c r="BL55" s="14" t="n">
        <v>0.01564598624995849</v>
      </c>
      <c r="BM55" s="14" t="n">
        <v>0.08879741953745091</v>
      </c>
      <c r="BN55" s="14" t="n">
        <v>0.04912500992142234</v>
      </c>
      <c r="BO55" s="14" t="n">
        <v>0.1607582837301587</v>
      </c>
      <c r="BP55" s="14" t="n">
        <v>0.09314479610219456</v>
      </c>
      <c r="BQ55" s="14" t="n">
        <v>0.02601201492918861</v>
      </c>
      <c r="BR55" s="14" t="n">
        <v>0.03601422708187269</v>
      </c>
      <c r="BS55" s="14" t="n">
        <v>0.006771337432235886</v>
      </c>
      <c r="BT55" s="14" t="n">
        <v>0.01275519862326115</v>
      </c>
      <c r="BU55" s="14" t="n">
        <v>0.4056246266276136</v>
      </c>
      <c r="BV55" s="14" t="n">
        <v>0.001584815835630168</v>
      </c>
      <c r="BW55" s="14" t="n">
        <v>0.1546377080944284</v>
      </c>
      <c r="BX55" s="14" t="n">
        <v>0.007049191886321727</v>
      </c>
      <c r="BY55" s="14" t="n">
        <v>0.2515738938865431</v>
      </c>
      <c r="BZ55" s="14" t="n">
        <v>0.03495725026852847</v>
      </c>
      <c r="CA55" s="14" t="n">
        <v>0.138121453108089</v>
      </c>
      <c r="CB55" s="14" t="n">
        <v>0.3939148411078273</v>
      </c>
      <c r="CC55" s="14" t="n">
        <v>0.3894843192996705</v>
      </c>
      <c r="CD55" s="14" t="n">
        <v>0.3971593235979998</v>
      </c>
      <c r="CE55" s="14" t="n">
        <v>0.1979949798051252</v>
      </c>
      <c r="CF55" s="14" t="n">
        <v>0.1958683416892373</v>
      </c>
      <c r="CG55" s="14" t="n">
        <v>0.1291296690726936</v>
      </c>
      <c r="CH55" s="14" t="n">
        <v>0.1880159419929974</v>
      </c>
      <c r="CI55" s="14" t="n">
        <v>7.151133708583855</v>
      </c>
      <c r="CJ55" s="14" t="n">
        <v>6.424830580658563</v>
      </c>
      <c r="CK55" s="14" t="n">
        <v>0.2328797805553985</v>
      </c>
      <c r="CL55" s="14" t="n">
        <v>0.5932278796136133</v>
      </c>
      <c r="CM55" s="14" t="n">
        <v>0.01417383130718135</v>
      </c>
      <c r="CN55" s="14" t="n">
        <v>7.570510265049766</v>
      </c>
      <c r="CO55" s="14" t="n">
        <v>6.854055924892661</v>
      </c>
      <c r="CP55" s="14" t="n">
        <v>7.345635772597205</v>
      </c>
      <c r="CQ55" s="14" t="n">
        <v>0.003801621497736779</v>
      </c>
      <c r="CR55" s="14" t="n">
        <v>3.369366371956244</v>
      </c>
      <c r="CS55" s="14" t="n">
        <v>0.01884452051626035</v>
      </c>
      <c r="CT55" s="14" t="n">
        <v>0.002626874654190004</v>
      </c>
      <c r="CU55" s="14" t="n">
        <v>0.01397296687596346</v>
      </c>
      <c r="CV55" s="14" t="n">
        <v>4.785769109214863e-06</v>
      </c>
      <c r="CW55" s="14" t="n">
        <v>0.180779019573059</v>
      </c>
      <c r="CX55" s="14" t="n">
        <v>0.143</v>
      </c>
      <c r="CY55" s="14" t="n">
        <v>0.00596188728517486</v>
      </c>
      <c r="CZ55" s="14" t="n">
        <v>0.0371969171691071</v>
      </c>
      <c r="DA55" s="14" t="n">
        <v>0.003038295388207823</v>
      </c>
      <c r="DB55" s="14" t="n">
        <v>0.1669637709299404</v>
      </c>
      <c r="DC55" s="14" t="n">
        <v>4.656576011578123e-05</v>
      </c>
      <c r="DD55" s="14" t="n">
        <v>0.01596898301450794</v>
      </c>
      <c r="DE55" s="14" t="n">
        <v>5.00896257769405e-05</v>
      </c>
      <c r="DF55" s="14" t="n">
        <v>0.6333194283410837</v>
      </c>
      <c r="DG55" s="14" t="n">
        <v>0.6399999999999999</v>
      </c>
      <c r="DH55" s="14" t="n">
        <v>0.02084902901861829</v>
      </c>
      <c r="DI55" s="14" t="n">
        <v>0.1555682885590832</v>
      </c>
      <c r="DJ55" s="14" t="n">
        <v>0.004119316827299662</v>
      </c>
      <c r="DK55" s="14" t="n">
        <v>0.01241040268978722</v>
      </c>
      <c r="DL55" s="14" t="n">
        <v>0.3715629172981608</v>
      </c>
      <c r="DM55" s="14" t="n">
        <v>0.185</v>
      </c>
      <c r="DN55" s="14" t="n">
        <v>0.1895033405774186</v>
      </c>
      <c r="DO55" s="14" t="n">
        <v>0</v>
      </c>
      <c r="DP55" s="14" t="n">
        <v>0.106</v>
      </c>
      <c r="DQ55" s="14" t="n">
        <v>0.106</v>
      </c>
      <c r="DR55" s="14" t="n">
        <v>0.03299999999999999</v>
      </c>
      <c r="DS55" s="14" t="n">
        <v>0.003134222300798303</v>
      </c>
      <c r="DT55" s="14" t="n">
        <v>0.002999999999999999</v>
      </c>
      <c r="DU55" s="14" t="n">
        <v>0.0003058800470403763</v>
      </c>
      <c r="DV55" s="14" t="n">
        <v>0.003545629494581181</v>
      </c>
      <c r="DW55" s="14" t="n">
        <v>0.312</v>
      </c>
      <c r="DX55" s="14" t="n">
        <v>0.9013455922467186</v>
      </c>
      <c r="DY55" s="14" t="n">
        <v>0.3377241570502825</v>
      </c>
      <c r="DZ55" s="14" t="n">
        <v>0</v>
      </c>
      <c r="EA55" s="14">
        <f>SUM(C55:DZ55)</f>
        <v/>
      </c>
      <c r="EC55" s="14" t="n">
        <v>2.013343475796395</v>
      </c>
      <c r="ED55" s="14" t="n">
        <v>-0.2634620337830177</v>
      </c>
      <c r="EE55" s="14" t="n">
        <v>8.262401632467974</v>
      </c>
      <c r="EF55" s="14">
        <f>EA55+EC55+ED55+EE55</f>
        <v/>
      </c>
    </row>
    <row r="56">
      <c r="A56" s="12" t="n">
        <v>43</v>
      </c>
      <c r="B56" s="13" t="inlineStr">
        <is>
          <t>Celulose</t>
        </is>
      </c>
      <c r="C56" s="12" t="n">
        <v>0</v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0.0005425611449321799</v>
      </c>
      <c r="T56" s="12" t="n">
        <v>0</v>
      </c>
      <c r="U56" s="12" t="n">
        <v>3.90866747011498e-06</v>
      </c>
      <c r="V56" s="12" t="n">
        <v>4.09370025017057e-05</v>
      </c>
      <c r="W56" s="12" t="n">
        <v>2.705435076677726e-05</v>
      </c>
      <c r="X56" s="12" t="n">
        <v>0</v>
      </c>
      <c r="Y56" s="12" t="n">
        <v>0</v>
      </c>
      <c r="Z56" s="12" t="n">
        <v>0</v>
      </c>
      <c r="AA56" s="12" t="n">
        <v>1.790590447199964e-05</v>
      </c>
      <c r="AB56" s="12" t="n">
        <v>0</v>
      </c>
      <c r="AC56" s="12" t="n">
        <v>0</v>
      </c>
      <c r="AD56" s="12" t="n">
        <v>0</v>
      </c>
      <c r="AE56" s="12" t="n">
        <v>6.90820349164633e-05</v>
      </c>
      <c r="AF56" s="12" t="n">
        <v>0</v>
      </c>
      <c r="AG56" s="12" t="n">
        <v>0</v>
      </c>
      <c r="AH56" s="12" t="n">
        <v>0.003572454685692248</v>
      </c>
      <c r="AI56" s="12" t="n">
        <v>3.494689709776941e-05</v>
      </c>
      <c r="AJ56" s="12" t="n">
        <v>3.993640894882763e-05</v>
      </c>
      <c r="AK56" s="12" t="n">
        <v>0</v>
      </c>
      <c r="AL56" s="12" t="n">
        <v>0</v>
      </c>
      <c r="AM56" s="12" t="n">
        <v>0.0001164084567320038</v>
      </c>
      <c r="AN56" s="12" t="n">
        <v>0</v>
      </c>
      <c r="AO56" s="12" t="n">
        <v>0.00651107748418888</v>
      </c>
      <c r="AP56" s="12" t="n">
        <v>0</v>
      </c>
      <c r="AQ56" s="12" t="n">
        <v>0.005128017053659431</v>
      </c>
      <c r="AR56" s="12" t="n">
        <v>0.009759895036081347</v>
      </c>
      <c r="AS56" s="12" t="n">
        <v>11.15596046584499</v>
      </c>
      <c r="AT56" s="12" t="n">
        <v>10.87461408070332</v>
      </c>
      <c r="AU56" s="12" t="n">
        <v>0.1519353143512326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0.0008265027731974217</v>
      </c>
      <c r="BB56" s="12" t="n">
        <v>3.927319094676442e-05</v>
      </c>
      <c r="BC56" s="12" t="n">
        <v>0.0351808340443686</v>
      </c>
      <c r="BD56" s="12" t="n">
        <v>0.03885249782968984</v>
      </c>
      <c r="BE56" s="12" t="n">
        <v>0.03645221843003413</v>
      </c>
      <c r="BF56" s="12" t="n">
        <v>0.03800778642936596</v>
      </c>
      <c r="BG56" s="12" t="n">
        <v>0.0002316698704346307</v>
      </c>
      <c r="BH56" s="12" t="n">
        <v>0.01231660439597428</v>
      </c>
      <c r="BI56" s="12" t="n">
        <v>0.001120561470290846</v>
      </c>
      <c r="BJ56" s="12" t="n">
        <v>0.03639752572113868</v>
      </c>
      <c r="BK56" s="12" t="n">
        <v>6.050983284783777e-05</v>
      </c>
      <c r="BL56" s="12" t="n">
        <v>0.0001394931747982331</v>
      </c>
      <c r="BM56" s="12" t="n">
        <v>0.04967234730101072</v>
      </c>
      <c r="BN56" s="12" t="n">
        <v>0</v>
      </c>
      <c r="BO56" s="12" t="n">
        <v>0</v>
      </c>
      <c r="BP56" s="12" t="n">
        <v>7.206026858827383e-05</v>
      </c>
      <c r="BQ56" s="12" t="n">
        <v>0.0002147349046474769</v>
      </c>
      <c r="BR56" s="12" t="n">
        <v>0</v>
      </c>
      <c r="BS56" s="12" t="n">
        <v>0.004616388999074442</v>
      </c>
      <c r="BT56" s="12" t="n">
        <v>0</v>
      </c>
      <c r="BU56" s="12" t="n">
        <v>0.001941478409651132</v>
      </c>
      <c r="BV56" s="12" t="n">
        <v>0</v>
      </c>
      <c r="BW56" s="12" t="n">
        <v>0.006177073035707225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0.004939455536295502</v>
      </c>
      <c r="CE56" s="12" t="n">
        <v>0</v>
      </c>
      <c r="CF56" s="12" t="n">
        <v>0</v>
      </c>
      <c r="CG56" s="12" t="n">
        <v>7.494182148069262e-06</v>
      </c>
      <c r="CH56" s="12" t="n">
        <v>0</v>
      </c>
      <c r="CI56" s="12" t="n">
        <v>0</v>
      </c>
      <c r="CJ56" s="12" t="n">
        <v>0.01949272878362938</v>
      </c>
      <c r="CK56" s="12" t="n">
        <v>0.0106020247723545</v>
      </c>
      <c r="CL56" s="12" t="n">
        <v>0</v>
      </c>
      <c r="CM56" s="12" t="n">
        <v>0</v>
      </c>
      <c r="CN56" s="12" t="n">
        <v>0</v>
      </c>
      <c r="CO56" s="12" t="n">
        <v>0</v>
      </c>
      <c r="CP56" s="12" t="n">
        <v>0</v>
      </c>
      <c r="CQ56" s="12" t="n">
        <v>0</v>
      </c>
      <c r="CR56" s="12" t="n">
        <v>0.001130796365926128</v>
      </c>
      <c r="CS56" s="12" t="n">
        <v>0</v>
      </c>
      <c r="CT56" s="12" t="n">
        <v>0</v>
      </c>
      <c r="CU56" s="12" t="n">
        <v>0</v>
      </c>
      <c r="CV56" s="12" t="n">
        <v>0</v>
      </c>
      <c r="CW56" s="12" t="n">
        <v>0</v>
      </c>
      <c r="CX56" s="12" t="n">
        <v>0</v>
      </c>
      <c r="CY56" s="12" t="n">
        <v>0</v>
      </c>
      <c r="CZ56" s="12" t="n">
        <v>0</v>
      </c>
      <c r="DA56" s="12" t="n">
        <v>0</v>
      </c>
      <c r="DB56" s="12" t="n">
        <v>0</v>
      </c>
      <c r="DC56" s="12" t="n">
        <v>0</v>
      </c>
      <c r="DD56" s="12" t="n">
        <v>0</v>
      </c>
      <c r="DE56" s="12" t="n">
        <v>0</v>
      </c>
      <c r="DF56" s="12" t="n">
        <v>0.09319487352108813</v>
      </c>
      <c r="DG56" s="12" t="n">
        <v>0</v>
      </c>
      <c r="DH56" s="12" t="n">
        <v>0</v>
      </c>
      <c r="DI56" s="12" t="n">
        <v>0.04456931137412069</v>
      </c>
      <c r="DJ56" s="12" t="n">
        <v>0</v>
      </c>
      <c r="DK56" s="12" t="n">
        <v>0</v>
      </c>
      <c r="DL56" s="12" t="n">
        <v>0</v>
      </c>
      <c r="DM56" s="12" t="n">
        <v>0</v>
      </c>
      <c r="DN56" s="12" t="n">
        <v>0</v>
      </c>
      <c r="DO56" s="12" t="n">
        <v>0</v>
      </c>
      <c r="DP56" s="12" t="n">
        <v>0</v>
      </c>
      <c r="DQ56" s="12" t="n">
        <v>0</v>
      </c>
      <c r="DR56" s="12" t="n">
        <v>0</v>
      </c>
      <c r="DS56" s="12" t="n">
        <v>0</v>
      </c>
      <c r="DT56" s="12" t="n">
        <v>0</v>
      </c>
      <c r="DU56" s="12" t="n">
        <v>0</v>
      </c>
      <c r="DV56" s="12" t="n">
        <v>0</v>
      </c>
      <c r="DW56" s="12" t="n">
        <v>0</v>
      </c>
      <c r="DX56" s="12" t="n">
        <v>0</v>
      </c>
      <c r="DY56" s="12" t="n">
        <v>0</v>
      </c>
      <c r="DZ56" s="12" t="n">
        <v>0</v>
      </c>
      <c r="EA56" s="12">
        <f>SUM(C56:DZ56)</f>
        <v/>
      </c>
      <c r="EC56" s="12" t="n">
        <v>0</v>
      </c>
      <c r="ED56" s="12" t="n">
        <v>0.6483757509557618</v>
      </c>
      <c r="EE56" s="12" t="n">
        <v>27.46457844371097</v>
      </c>
      <c r="EF56" s="12">
        <f>EA56+EC56+ED56+EE56</f>
        <v/>
      </c>
    </row>
    <row r="57">
      <c r="A57" s="14" t="n">
        <v>44</v>
      </c>
      <c r="B57" s="9" t="inlineStr">
        <is>
          <t>Papel, papelão, embalagens e artefatos de papel</t>
        </is>
      </c>
      <c r="C57" s="14" t="n">
        <v>0.7326467641261498</v>
      </c>
      <c r="D57" s="14" t="n">
        <v>0.7145096081712736</v>
      </c>
      <c r="E57" s="14" t="n">
        <v>0.7375579020493226</v>
      </c>
      <c r="F57" s="14" t="n">
        <v>0.7353540140557022</v>
      </c>
      <c r="G57" s="14" t="n">
        <v>0.7261245507001126</v>
      </c>
      <c r="H57" s="14" t="n">
        <v>0.7208395381676218</v>
      </c>
      <c r="I57" s="14" t="n">
        <v>0.7346581002273401</v>
      </c>
      <c r="J57" s="14" t="n">
        <v>0.7251830644487169</v>
      </c>
      <c r="K57" s="14" t="n">
        <v>0.7744161904016285</v>
      </c>
      <c r="L57" s="14" t="n">
        <v>0.2835566854056437</v>
      </c>
      <c r="M57" s="14" t="n">
        <v>0.2951278278209447</v>
      </c>
      <c r="N57" s="14" t="n">
        <v>0.2757751535191308</v>
      </c>
      <c r="O57" s="14" t="n">
        <v>0.2574908239095315</v>
      </c>
      <c r="P57" s="14" t="n">
        <v>0.07481889112188202</v>
      </c>
      <c r="Q57" s="14" t="n">
        <v>0.06093429089200617</v>
      </c>
      <c r="R57" s="14" t="n">
        <v>0.004</v>
      </c>
      <c r="S57" s="14" t="n">
        <v>0.1955967104560504</v>
      </c>
      <c r="T57" s="14" t="n">
        <v>0.0893295068805724</v>
      </c>
      <c r="U57" s="14" t="n">
        <v>0.171664820907028</v>
      </c>
      <c r="V57" s="14" t="n">
        <v>0.03254957925858539</v>
      </c>
      <c r="W57" s="14" t="n">
        <v>4.524173219040567</v>
      </c>
      <c r="X57" s="14" t="n">
        <v>4.509593919093017</v>
      </c>
      <c r="Y57" s="14" t="n">
        <v>4.723331894252567</v>
      </c>
      <c r="Z57" s="14" t="n">
        <v>4.510814659685865</v>
      </c>
      <c r="AA57" s="14" t="n">
        <v>5.08020448542907</v>
      </c>
      <c r="AB57" s="14" t="n">
        <v>4.418777651609241</v>
      </c>
      <c r="AC57" s="14" t="n">
        <v>0.09968178759329499</v>
      </c>
      <c r="AD57" s="14" t="n">
        <v>5.308138009290451</v>
      </c>
      <c r="AE57" s="14" t="n">
        <v>5.558495288154685</v>
      </c>
      <c r="AF57" s="14" t="n">
        <v>5.425540036634829</v>
      </c>
      <c r="AG57" s="14" t="n">
        <v>5.424266175454755</v>
      </c>
      <c r="AH57" s="14" t="n">
        <v>5.157273380254531</v>
      </c>
      <c r="AI57" s="14" t="n">
        <v>5.404609113495509</v>
      </c>
      <c r="AJ57" s="14" t="n">
        <v>5.919518436028785</v>
      </c>
      <c r="AK57" s="14" t="n">
        <v>0.6250339974954434</v>
      </c>
      <c r="AL57" s="14" t="n">
        <v>0.8122179866289536</v>
      </c>
      <c r="AM57" s="14" t="n">
        <v>0.7790678764016092</v>
      </c>
      <c r="AN57" s="14" t="n">
        <v>0.8295495981332641</v>
      </c>
      <c r="AO57" s="14" t="n">
        <v>0.9470514103907187</v>
      </c>
      <c r="AP57" s="14" t="n">
        <v>0.528392212754344</v>
      </c>
      <c r="AQ57" s="14" t="n">
        <v>0.9377240470350929</v>
      </c>
      <c r="AR57" s="14" t="n">
        <v>1.551894192621287</v>
      </c>
      <c r="AS57" s="14" t="n">
        <v>12.20276981930228</v>
      </c>
      <c r="AT57" s="14" t="n">
        <v>11.97015014436959</v>
      </c>
      <c r="AU57" s="14" t="n">
        <v>1.881045289508886</v>
      </c>
      <c r="AV57" s="14" t="n">
        <v>0.229</v>
      </c>
      <c r="AW57" s="14" t="n">
        <v>0.229</v>
      </c>
      <c r="AX57" s="14" t="n">
        <v>0.229</v>
      </c>
      <c r="AY57" s="14" t="n">
        <v>0.229</v>
      </c>
      <c r="AZ57" s="14" t="n">
        <v>0.229</v>
      </c>
      <c r="BA57" s="14" t="n">
        <v>0.3527125048718334</v>
      </c>
      <c r="BB57" s="14" t="n">
        <v>0.5544331909467645</v>
      </c>
      <c r="BC57" s="14" t="n">
        <v>0.200553674274744</v>
      </c>
      <c r="BD57" s="14" t="n">
        <v>0.2174868400284113</v>
      </c>
      <c r="BE57" s="14" t="n">
        <v>0.2304432380546075</v>
      </c>
      <c r="BF57" s="14" t="n">
        <v>0.1787439676563703</v>
      </c>
      <c r="BG57" s="14" t="n">
        <v>0.3668237761190304</v>
      </c>
      <c r="BH57" s="14" t="n">
        <v>0.7119691339324785</v>
      </c>
      <c r="BI57" s="14" t="n">
        <v>0.3617556057812407</v>
      </c>
      <c r="BJ57" s="14" t="n">
        <v>2.210610385238486</v>
      </c>
      <c r="BK57" s="14" t="n">
        <v>2.074742995736807</v>
      </c>
      <c r="BL57" s="14" t="n">
        <v>3.166183765651466</v>
      </c>
      <c r="BM57" s="14" t="n">
        <v>3.185893349530021</v>
      </c>
      <c r="BN57" s="14" t="n">
        <v>2.018786332248591</v>
      </c>
      <c r="BO57" s="14" t="n">
        <v>2.365965922619047</v>
      </c>
      <c r="BP57" s="14" t="n">
        <v>2.1872587414019</v>
      </c>
      <c r="BQ57" s="14" t="n">
        <v>0.04523620839511223</v>
      </c>
      <c r="BR57" s="14" t="n">
        <v>0.1040765631277523</v>
      </c>
      <c r="BS57" s="14" t="n">
        <v>0.05720953986513289</v>
      </c>
      <c r="BT57" s="14" t="n">
        <v>0.04643496343037431</v>
      </c>
      <c r="BU57" s="14" t="n">
        <v>1.712303830873184</v>
      </c>
      <c r="BV57" s="14" t="n">
        <v>1.050206213981458</v>
      </c>
      <c r="BW57" s="14" t="n">
        <v>1.365764561667128</v>
      </c>
      <c r="BX57" s="14" t="n">
        <v>1.078249846331851</v>
      </c>
      <c r="BY57" s="14" t="n">
        <v>1.187655682026804</v>
      </c>
      <c r="BZ57" s="14" t="n">
        <v>0.6054437412211849</v>
      </c>
      <c r="CA57" s="14" t="n">
        <v>0.8451962260599502</v>
      </c>
      <c r="CB57" s="14" t="n">
        <v>0.246205478199933</v>
      </c>
      <c r="CC57" s="14" t="n">
        <v>0.1920083479987365</v>
      </c>
      <c r="CD57" s="14" t="n">
        <v>0.3868680866453006</v>
      </c>
      <c r="CE57" s="14" t="n">
        <v>0.4260486046140154</v>
      </c>
      <c r="CF57" s="14" t="n">
        <v>0.4610933556157437</v>
      </c>
      <c r="CG57" s="14" t="n">
        <v>1.064079280558514</v>
      </c>
      <c r="CH57" s="14" t="n">
        <v>0.1235155571006432</v>
      </c>
      <c r="CI57" s="14" t="n">
        <v>1.493784597671741</v>
      </c>
      <c r="CJ57" s="14" t="n">
        <v>1.405810013503688</v>
      </c>
      <c r="CK57" s="14" t="n">
        <v>0.5953729427068605</v>
      </c>
      <c r="CL57" s="14" t="n">
        <v>0.09979739499781817</v>
      </c>
      <c r="CM57" s="14" t="n">
        <v>0.1617671615262792</v>
      </c>
      <c r="CN57" s="14" t="n">
        <v>0.3990384609412605</v>
      </c>
      <c r="CO57" s="14" t="n">
        <v>0.3677627272907145</v>
      </c>
      <c r="CP57" s="14" t="n">
        <v>0.3992184256298041</v>
      </c>
      <c r="CQ57" s="14" t="n">
        <v>0.8674074772245457</v>
      </c>
      <c r="CR57" s="14" t="n">
        <v>7.990362466193718</v>
      </c>
      <c r="CS57" s="14" t="n">
        <v>0.2840237099718526</v>
      </c>
      <c r="CT57" s="14" t="n">
        <v>0.265608363505761</v>
      </c>
      <c r="CU57" s="14" t="n">
        <v>0.1102916118359213</v>
      </c>
      <c r="CV57" s="14" t="n">
        <v>0.0220547203033997</v>
      </c>
      <c r="CW57" s="14" t="n">
        <v>0.5401495898696538</v>
      </c>
      <c r="CX57" s="14" t="n">
        <v>0.415</v>
      </c>
      <c r="CY57" s="14" t="n">
        <v>0.2845233087482796</v>
      </c>
      <c r="CZ57" s="14" t="n">
        <v>1.972984209015217</v>
      </c>
      <c r="DA57" s="14" t="n">
        <v>1.161149737302977</v>
      </c>
      <c r="DB57" s="14" t="n">
        <v>0.1756289604130023</v>
      </c>
      <c r="DC57" s="14" t="n">
        <v>0.04512048483386601</v>
      </c>
      <c r="DD57" s="14" t="n">
        <v>0.8762665626414463</v>
      </c>
      <c r="DE57" s="14" t="n">
        <v>2.043617239652082</v>
      </c>
      <c r="DF57" s="14" t="n">
        <v>0.7634648448051597</v>
      </c>
      <c r="DG57" s="14" t="n">
        <v>0.411</v>
      </c>
      <c r="DH57" s="14" t="n">
        <v>2.229561217008798</v>
      </c>
      <c r="DI57" s="14" t="n">
        <v>1.092457448807064</v>
      </c>
      <c r="DJ57" s="14" t="n">
        <v>0.5837176037870789</v>
      </c>
      <c r="DK57" s="14" t="n">
        <v>0.7094708372896659</v>
      </c>
      <c r="DL57" s="14" t="n">
        <v>1.092671281694179</v>
      </c>
      <c r="DM57" s="14" t="n">
        <v>2.838000000000001</v>
      </c>
      <c r="DN57" s="14" t="n">
        <v>2.83411728689942</v>
      </c>
      <c r="DO57" s="14" t="n">
        <v>0.051</v>
      </c>
      <c r="DP57" s="14" t="n">
        <v>1.234</v>
      </c>
      <c r="DQ57" s="14" t="n">
        <v>1.234</v>
      </c>
      <c r="DR57" s="14" t="n">
        <v>0.98</v>
      </c>
      <c r="DS57" s="14" t="n">
        <v>0.694282819491099</v>
      </c>
      <c r="DT57" s="14" t="n">
        <v>0.182</v>
      </c>
      <c r="DU57" s="14" t="n">
        <v>1.215573082451326</v>
      </c>
      <c r="DV57" s="14" t="n">
        <v>0.1404749822748911</v>
      </c>
      <c r="DW57" s="14" t="n">
        <v>0.795</v>
      </c>
      <c r="DX57" s="14" t="n">
        <v>2.198955328776355</v>
      </c>
      <c r="DY57" s="14" t="n">
        <v>0.8552649617077313</v>
      </c>
      <c r="DZ57" s="14" t="n">
        <v>0</v>
      </c>
      <c r="EA57" s="14">
        <f>SUM(C57:DZ57)</f>
        <v/>
      </c>
      <c r="EC57" s="14" t="n">
        <v>13.47032929334031</v>
      </c>
      <c r="ED57" s="14" t="n">
        <v>0.04586103199054428</v>
      </c>
      <c r="EE57" s="14" t="n">
        <v>5.094621112596641</v>
      </c>
      <c r="EF57" s="14">
        <f>EA57+EC57+ED57+EE57</f>
        <v/>
      </c>
    </row>
    <row r="58">
      <c r="A58" s="12" t="n">
        <v>45</v>
      </c>
      <c r="B58" s="13" t="inlineStr">
        <is>
          <t>Serviços de impressão e reprodução</t>
        </is>
      </c>
      <c r="C58" s="12" t="n">
        <v>0.05154829172141919</v>
      </c>
      <c r="D58" s="12" t="n">
        <v>0.02052314040048474</v>
      </c>
      <c r="E58" s="12" t="n">
        <v>0.01113219868009726</v>
      </c>
      <c r="F58" s="12" t="n">
        <v>0.01094076525489904</v>
      </c>
      <c r="G58" s="12" t="n">
        <v>0.01073679455941574</v>
      </c>
      <c r="H58" s="12" t="n">
        <v>0.0215086801229338</v>
      </c>
      <c r="I58" s="12" t="n">
        <v>0.0109249777602056</v>
      </c>
      <c r="J58" s="12" t="n">
        <v>0.02944817353506646</v>
      </c>
      <c r="K58" s="12" t="n">
        <v>0.1003906286698505</v>
      </c>
      <c r="L58" s="12" t="n">
        <v>0.006606426366843034</v>
      </c>
      <c r="M58" s="12" t="n">
        <v>0.001152100666987554</v>
      </c>
      <c r="N58" s="12" t="n">
        <v>0.0006235238545111007</v>
      </c>
      <c r="O58" s="12" t="n">
        <v>0.0002179321486268175</v>
      </c>
      <c r="P58" s="12" t="n">
        <v>0.005015013594987587</v>
      </c>
      <c r="Q58" s="12" t="n">
        <v>0.00407477011879992</v>
      </c>
      <c r="R58" s="12" t="n">
        <v>0</v>
      </c>
      <c r="S58" s="12" t="n">
        <v>0.09222129659297233</v>
      </c>
      <c r="T58" s="12" t="n">
        <v>0.01670005774891897</v>
      </c>
      <c r="U58" s="12" t="n">
        <v>0.02601159571349468</v>
      </c>
      <c r="V58" s="12" t="n">
        <v>0.007410109165340004</v>
      </c>
      <c r="W58" s="12" t="n">
        <v>0.2019354397755913</v>
      </c>
      <c r="X58" s="12" t="n">
        <v>0.09520458644679206</v>
      </c>
      <c r="Y58" s="12" t="n">
        <v>0.769262234964662</v>
      </c>
      <c r="Z58" s="12" t="n">
        <v>0.09509968586387434</v>
      </c>
      <c r="AA58" s="12" t="n">
        <v>2.138246340480774</v>
      </c>
      <c r="AB58" s="12" t="n">
        <v>0.09320354139313722</v>
      </c>
      <c r="AC58" s="12" t="n">
        <v>0.02066074268934295</v>
      </c>
      <c r="AD58" s="12" t="n">
        <v>0.2157588737988015</v>
      </c>
      <c r="AE58" s="12" t="n">
        <v>1.064299718415619</v>
      </c>
      <c r="AF58" s="12" t="n">
        <v>0.3465306816695015</v>
      </c>
      <c r="AG58" s="12" t="n">
        <v>0.7958327193184436</v>
      </c>
      <c r="AH58" s="12" t="n">
        <v>0.6074120950636328</v>
      </c>
      <c r="AI58" s="12" t="n">
        <v>0.2201720042591531</v>
      </c>
      <c r="AJ58" s="12" t="n">
        <v>2.801826944787915</v>
      </c>
      <c r="AK58" s="12" t="n">
        <v>0.641219570257771</v>
      </c>
      <c r="AL58" s="12" t="n">
        <v>4.551298534327591e-05</v>
      </c>
      <c r="AM58" s="12" t="n">
        <v>0.01714901994350766</v>
      </c>
      <c r="AN58" s="12" t="n">
        <v>0.01916665802437128</v>
      </c>
      <c r="AO58" s="12" t="n">
        <v>0.04826135878632677</v>
      </c>
      <c r="AP58" s="12" t="n">
        <v>0.1251672832580283</v>
      </c>
      <c r="AQ58" s="12" t="n">
        <v>0.008783528548834438</v>
      </c>
      <c r="AR58" s="12" t="n">
        <v>0.06304314142013683</v>
      </c>
      <c r="AS58" s="12" t="n">
        <v>0.2439554000417798</v>
      </c>
      <c r="AT58" s="12" t="n">
        <v>0.2966773734790916</v>
      </c>
      <c r="AU58" s="12" t="n">
        <v>2.123638687177527</v>
      </c>
      <c r="AV58" s="12" t="n">
        <v>0.008</v>
      </c>
      <c r="AW58" s="12" t="n">
        <v>0.008</v>
      </c>
      <c r="AX58" s="12" t="n">
        <v>0.008</v>
      </c>
      <c r="AY58" s="12" t="n">
        <v>0.008</v>
      </c>
      <c r="AZ58" s="12" t="n">
        <v>0.008</v>
      </c>
      <c r="BA58" s="12" t="n">
        <v>0.2181504122320492</v>
      </c>
      <c r="BB58" s="12" t="n">
        <v>0.1384149059611093</v>
      </c>
      <c r="BC58" s="12" t="n">
        <v>0.08520651130546075</v>
      </c>
      <c r="BD58" s="12" t="n">
        <v>0.1145739089258938</v>
      </c>
      <c r="BE58" s="12" t="n">
        <v>0.004980055460750853</v>
      </c>
      <c r="BF58" s="12" t="n">
        <v>0.003832099768974074</v>
      </c>
      <c r="BG58" s="12" t="n">
        <v>0.03648945253014454</v>
      </c>
      <c r="BH58" s="12" t="n">
        <v>0.04351486081658758</v>
      </c>
      <c r="BI58" s="12" t="n">
        <v>0.05598994825432702</v>
      </c>
      <c r="BJ58" s="12" t="n">
        <v>0.02005855372509415</v>
      </c>
      <c r="BK58" s="12" t="n">
        <v>1.373297123282534</v>
      </c>
      <c r="BL58" s="12" t="n">
        <v>0.06918668836560497</v>
      </c>
      <c r="BM58" s="12" t="n">
        <v>0.130457336273897</v>
      </c>
      <c r="BN58" s="12" t="n">
        <v>0.01278164933724899</v>
      </c>
      <c r="BO58" s="12" t="n">
        <v>0.3278996527777778</v>
      </c>
      <c r="BP58" s="12" t="n">
        <v>0.01325696036685228</v>
      </c>
      <c r="BQ58" s="12" t="n">
        <v>0.02952287949281661</v>
      </c>
      <c r="BR58" s="12" t="n">
        <v>0.03006055569122664</v>
      </c>
      <c r="BS58" s="12" t="n">
        <v>0.003256346687822292</v>
      </c>
      <c r="BT58" s="12" t="n">
        <v>0.002720780152014914</v>
      </c>
      <c r="BU58" s="12" t="n">
        <v>0.1058460497443185</v>
      </c>
      <c r="BV58" s="12" t="n">
        <v>0.3653302430468555</v>
      </c>
      <c r="BW58" s="12" t="n">
        <v>0.9231981493930168</v>
      </c>
      <c r="BX58" s="12" t="n">
        <v>0.3903598908052212</v>
      </c>
      <c r="BY58" s="12" t="n">
        <v>0.6163341288782817</v>
      </c>
      <c r="BZ58" s="12" t="n">
        <v>0.05296757828637529</v>
      </c>
      <c r="CA58" s="12" t="n">
        <v>0.3815725848195379</v>
      </c>
      <c r="CB58" s="12" t="n">
        <v>0.08261868925383138</v>
      </c>
      <c r="CC58" s="12" t="n">
        <v>0.02976395469518523</v>
      </c>
      <c r="CD58" s="12" t="n">
        <v>0.1241204279888763</v>
      </c>
      <c r="CE58" s="12" t="n">
        <v>0.03899961968220645</v>
      </c>
      <c r="CF58" s="12" t="n">
        <v>0.03919721854050212</v>
      </c>
      <c r="CG58" s="12" t="n">
        <v>0.03704134619177218</v>
      </c>
      <c r="CH58" s="12" t="n">
        <v>0.009601872315065433</v>
      </c>
      <c r="CI58" s="12" t="n">
        <v>0.3978614046309326</v>
      </c>
      <c r="CJ58" s="12" t="n">
        <v>0.1438595097122676</v>
      </c>
      <c r="CK58" s="12" t="n">
        <v>0.8509902494202817</v>
      </c>
      <c r="CL58" s="12" t="n">
        <v>0.05219448987728424</v>
      </c>
      <c r="CM58" s="12" t="n">
        <v>0.1646939580033953</v>
      </c>
      <c r="CN58" s="12" t="n">
        <v>0.05277331801313603</v>
      </c>
      <c r="CO58" s="12" t="n">
        <v>0.04826550721196653</v>
      </c>
      <c r="CP58" s="12" t="n">
        <v>0.05119192195477754</v>
      </c>
      <c r="CQ58" s="12" t="n">
        <v>0.1661380163868676</v>
      </c>
      <c r="CR58" s="12" t="n">
        <v>12.70472700053633</v>
      </c>
      <c r="CS58" s="12" t="n">
        <v>0.1625896000654755</v>
      </c>
      <c r="CT58" s="12" t="n">
        <v>0.1409689086479193</v>
      </c>
      <c r="CU58" s="12" t="n">
        <v>0.01771331353160131</v>
      </c>
      <c r="CV58" s="12" t="n">
        <v>0.06609038782789292</v>
      </c>
      <c r="CW58" s="12" t="n">
        <v>0.3195719100838845</v>
      </c>
      <c r="CX58" s="12" t="n">
        <v>0.08799999999999999</v>
      </c>
      <c r="CY58" s="12" t="n">
        <v>0.05507679006246251</v>
      </c>
      <c r="CZ58" s="12" t="n">
        <v>0.2491674813379271</v>
      </c>
      <c r="DA58" s="12" t="n">
        <v>2.369114419147694</v>
      </c>
      <c r="DB58" s="12" t="n">
        <v>0.4189799666491536</v>
      </c>
      <c r="DC58" s="12" t="n">
        <v>1.190640824941205</v>
      </c>
      <c r="DD58" s="12" t="n">
        <v>1.125317132000858</v>
      </c>
      <c r="DE58" s="12" t="n">
        <v>2.846631888504903</v>
      </c>
      <c r="DF58" s="12" t="n">
        <v>0.8062219022328609</v>
      </c>
      <c r="DG58" s="12" t="n">
        <v>0.629</v>
      </c>
      <c r="DH58" s="12" t="n">
        <v>1.115253900122758</v>
      </c>
      <c r="DI58" s="12" t="n">
        <v>0.8777491807042813</v>
      </c>
      <c r="DJ58" s="12" t="n">
        <v>0.499375251166434</v>
      </c>
      <c r="DK58" s="12" t="n">
        <v>3.59879956571144</v>
      </c>
      <c r="DL58" s="12" t="n">
        <v>0.8320878425429075</v>
      </c>
      <c r="DM58" s="12" t="n">
        <v>2.522</v>
      </c>
      <c r="DN58" s="12" t="n">
        <v>2.532470991138891</v>
      </c>
      <c r="DO58" s="12" t="n">
        <v>0.002</v>
      </c>
      <c r="DP58" s="12" t="n">
        <v>2.068000000000001</v>
      </c>
      <c r="DQ58" s="12" t="n">
        <v>2.068000000000001</v>
      </c>
      <c r="DR58" s="12" t="n">
        <v>0.421</v>
      </c>
      <c r="DS58" s="12" t="n">
        <v>0.07810456134147503</v>
      </c>
      <c r="DT58" s="12" t="n">
        <v>0.15</v>
      </c>
      <c r="DU58" s="12" t="n">
        <v>0.04918924931399452</v>
      </c>
      <c r="DV58" s="12" t="n">
        <v>0.7316965208143422</v>
      </c>
      <c r="DW58" s="12" t="n">
        <v>0.639</v>
      </c>
      <c r="DX58" s="12" t="n">
        <v>2.990332948236578</v>
      </c>
      <c r="DY58" s="12" t="n">
        <v>0.7406182555359185</v>
      </c>
      <c r="DZ58" s="12" t="n">
        <v>0</v>
      </c>
      <c r="EA58" s="12">
        <f>SUM(C58:DZ58)</f>
        <v/>
      </c>
      <c r="EC58" s="12" t="n">
        <v>0.407886144265698</v>
      </c>
      <c r="ED58" s="12" t="n">
        <v>-0.2661307732226258</v>
      </c>
      <c r="EE58" s="12" t="n">
        <v>0.06951987545407369</v>
      </c>
      <c r="EF58" s="12">
        <f>EA58+EC58+ED58+EE58</f>
        <v/>
      </c>
    </row>
    <row r="59">
      <c r="A59" s="14" t="n">
        <v>46</v>
      </c>
      <c r="B59" s="9" t="inlineStr">
        <is>
          <t>Combustíveis para aviação</t>
        </is>
      </c>
      <c r="C59" s="14" t="n">
        <v>0.01083196452036794</v>
      </c>
      <c r="D59" s="14" t="n">
        <v>0.002673264469963645</v>
      </c>
      <c r="E59" s="14" t="n">
        <v>3.786036818339701e-05</v>
      </c>
      <c r="F59" s="14" t="n">
        <v>0</v>
      </c>
      <c r="G59" s="14" t="n">
        <v>0</v>
      </c>
      <c r="H59" s="14" t="n">
        <v>0.002897250602209486</v>
      </c>
      <c r="I59" s="14" t="n">
        <v>0</v>
      </c>
      <c r="J59" s="14" t="n">
        <v>0.004988506227534899</v>
      </c>
      <c r="K59" s="14" t="n">
        <v>0.0002560087684960464</v>
      </c>
      <c r="L59" s="14" t="n">
        <v>0.0002252810846560846</v>
      </c>
      <c r="M59" s="14" t="n">
        <v>1.873753695936189e-05</v>
      </c>
      <c r="N59" s="14" t="n">
        <v>0</v>
      </c>
      <c r="O59" s="14" t="n">
        <v>0</v>
      </c>
      <c r="P59" s="14" t="n">
        <v>0</v>
      </c>
      <c r="Q59" s="14" t="n">
        <v>0</v>
      </c>
      <c r="R59" s="14" t="n">
        <v>0</v>
      </c>
      <c r="S59" s="14" t="n">
        <v>0.01441653316244793</v>
      </c>
      <c r="T59" s="14" t="n">
        <v>4.878843218727551</v>
      </c>
      <c r="U59" s="14" t="n">
        <v>0</v>
      </c>
      <c r="V59" s="14" t="n">
        <v>0</v>
      </c>
      <c r="W59" s="14" t="n">
        <v>0</v>
      </c>
      <c r="X59" s="14" t="n">
        <v>0</v>
      </c>
      <c r="Y59" s="14" t="n">
        <v>0</v>
      </c>
      <c r="Z59" s="14" t="n">
        <v>0</v>
      </c>
      <c r="AA59" s="14" t="n">
        <v>0</v>
      </c>
      <c r="AB59" s="14" t="n">
        <v>0</v>
      </c>
      <c r="AC59" s="14" t="n">
        <v>0</v>
      </c>
      <c r="AD59" s="14" t="n">
        <v>0</v>
      </c>
      <c r="AE59" s="14" t="n">
        <v>0</v>
      </c>
      <c r="AF59" s="14" t="n">
        <v>0</v>
      </c>
      <c r="AG59" s="14" t="n">
        <v>0</v>
      </c>
      <c r="AH59" s="14" t="n">
        <v>0</v>
      </c>
      <c r="AI59" s="14" t="n">
        <v>0</v>
      </c>
      <c r="AJ59" s="14" t="n">
        <v>0</v>
      </c>
      <c r="AK59" s="14" t="n">
        <v>0</v>
      </c>
      <c r="AL59" s="14" t="n">
        <v>0</v>
      </c>
      <c r="AM59" s="14" t="n">
        <v>0</v>
      </c>
      <c r="AN59" s="14" t="n">
        <v>0</v>
      </c>
      <c r="AO59" s="14" t="n">
        <v>0</v>
      </c>
      <c r="AP59" s="14" t="n">
        <v>0</v>
      </c>
      <c r="AQ59" s="14" t="n">
        <v>0</v>
      </c>
      <c r="AR59" s="14" t="n">
        <v>0</v>
      </c>
      <c r="AS59" s="14" t="n">
        <v>0</v>
      </c>
      <c r="AT59" s="14" t="n">
        <v>0</v>
      </c>
      <c r="AU59" s="14" t="n">
        <v>0</v>
      </c>
      <c r="AV59" s="14" t="n">
        <v>0</v>
      </c>
      <c r="AW59" s="14" t="n">
        <v>0</v>
      </c>
      <c r="AX59" s="14" t="n">
        <v>0</v>
      </c>
      <c r="AY59" s="14" t="n">
        <v>0</v>
      </c>
      <c r="AZ59" s="14" t="n">
        <v>0</v>
      </c>
      <c r="BA59" s="14" t="n">
        <v>0.07749286163993405</v>
      </c>
      <c r="BB59" s="14" t="n">
        <v>0</v>
      </c>
      <c r="BC59" s="14" t="n">
        <v>0.02517134172354948</v>
      </c>
      <c r="BD59" s="14" t="n">
        <v>0</v>
      </c>
      <c r="BE59" s="14" t="n">
        <v>0</v>
      </c>
      <c r="BF59" s="14" t="n">
        <v>0</v>
      </c>
      <c r="BG59" s="14" t="n">
        <v>0</v>
      </c>
      <c r="BH59" s="14" t="n">
        <v>0.000788818203238076</v>
      </c>
      <c r="BI59" s="14" t="n">
        <v>0</v>
      </c>
      <c r="BJ59" s="14" t="n">
        <v>0</v>
      </c>
      <c r="BK59" s="14" t="n">
        <v>0.002337067273431933</v>
      </c>
      <c r="BL59" s="14" t="n">
        <v>0</v>
      </c>
      <c r="BM59" s="14" t="n">
        <v>0</v>
      </c>
      <c r="BN59" s="14" t="n">
        <v>0</v>
      </c>
      <c r="BO59" s="14" t="n">
        <v>0</v>
      </c>
      <c r="BP59" s="14" t="n">
        <v>0</v>
      </c>
      <c r="BQ59" s="14" t="n">
        <v>0</v>
      </c>
      <c r="BR59" s="14" t="n">
        <v>0</v>
      </c>
      <c r="BS59" s="14" t="n">
        <v>0</v>
      </c>
      <c r="BT59" s="14" t="n">
        <v>0</v>
      </c>
      <c r="BU59" s="14" t="n">
        <v>0.004246594940502084</v>
      </c>
      <c r="BV59" s="14" t="n">
        <v>0</v>
      </c>
      <c r="BW59" s="14" t="n">
        <v>0</v>
      </c>
      <c r="BX59" s="14" t="n">
        <v>0</v>
      </c>
      <c r="BY59" s="14" t="n">
        <v>0</v>
      </c>
      <c r="BZ59" s="14" t="n">
        <v>0</v>
      </c>
      <c r="CA59" s="14" t="n">
        <v>0</v>
      </c>
      <c r="CB59" s="14" t="n">
        <v>0</v>
      </c>
      <c r="CC59" s="14" t="n">
        <v>0.0013234059834845</v>
      </c>
      <c r="CD59" s="14" t="n">
        <v>0.001488421105139109</v>
      </c>
      <c r="CE59" s="14" t="n">
        <v>0</v>
      </c>
      <c r="CF59" s="14" t="n">
        <v>0</v>
      </c>
      <c r="CG59" s="14" t="n">
        <v>0</v>
      </c>
      <c r="CH59" s="14" t="n">
        <v>0</v>
      </c>
      <c r="CI59" s="14" t="n">
        <v>0</v>
      </c>
      <c r="CJ59" s="14" t="n">
        <v>0</v>
      </c>
      <c r="CK59" s="14" t="n">
        <v>1.232961936542051e-05</v>
      </c>
      <c r="CL59" s="14" t="n">
        <v>0.0008623065790588967</v>
      </c>
      <c r="CM59" s="14" t="n">
        <v>0.03949230366074583</v>
      </c>
      <c r="CN59" s="14" t="n">
        <v>0</v>
      </c>
      <c r="CO59" s="14" t="n">
        <v>0.4816818820363665</v>
      </c>
      <c r="CP59" s="14" t="n">
        <v>3.822308253380463e-06</v>
      </c>
      <c r="CQ59" s="14" t="n">
        <v>0</v>
      </c>
      <c r="CR59" s="14" t="n">
        <v>0.0001567925497103544</v>
      </c>
      <c r="CS59" s="14" t="n">
        <v>0</v>
      </c>
      <c r="CT59" s="14" t="n">
        <v>0.01350610081635427</v>
      </c>
      <c r="CU59" s="14" t="n">
        <v>0.000881114411399782</v>
      </c>
      <c r="CV59" s="14" t="n">
        <v>15.94430470901621</v>
      </c>
      <c r="CW59" s="14" t="n">
        <v>0.01846177889285925</v>
      </c>
      <c r="CX59" s="14" t="n">
        <v>0</v>
      </c>
      <c r="CY59" s="14" t="n">
        <v>0.01361682605780428</v>
      </c>
      <c r="CZ59" s="14" t="n">
        <v>0.001040554120011484</v>
      </c>
      <c r="DA59" s="14" t="n">
        <v>0.01562142440163456</v>
      </c>
      <c r="DB59" s="14" t="n">
        <v>0.0003236859538113621</v>
      </c>
      <c r="DC59" s="14" t="n">
        <v>0</v>
      </c>
      <c r="DD59" s="14" t="n">
        <v>0.005371840531719752</v>
      </c>
      <c r="DE59" s="14" t="n">
        <v>0.000257536283475779</v>
      </c>
      <c r="DF59" s="14" t="n">
        <v>0.04996128544297748</v>
      </c>
      <c r="DG59" s="14" t="n">
        <v>0</v>
      </c>
      <c r="DH59" s="14" t="n">
        <v>0.0114687691809316</v>
      </c>
      <c r="DI59" s="14" t="n">
        <v>0.1205131817897176</v>
      </c>
      <c r="DJ59" s="14" t="n">
        <v>0.0208530293226169</v>
      </c>
      <c r="DK59" s="14" t="n">
        <v>0.03245330230530953</v>
      </c>
      <c r="DL59" s="14" t="n">
        <v>0</v>
      </c>
      <c r="DM59" s="14" t="n">
        <v>0</v>
      </c>
      <c r="DN59" s="14" t="n">
        <v>0.003065526452125118</v>
      </c>
      <c r="DO59" s="14" t="n">
        <v>0</v>
      </c>
      <c r="DP59" s="14" t="n">
        <v>0.5449999999999999</v>
      </c>
      <c r="DQ59" s="14" t="n">
        <v>0.5449999999999999</v>
      </c>
      <c r="DR59" s="14" t="n">
        <v>0</v>
      </c>
      <c r="DS59" s="14" t="n">
        <v>0.01504974092559601</v>
      </c>
      <c r="DT59" s="14" t="n">
        <v>0</v>
      </c>
      <c r="DU59" s="14" t="n">
        <v>0.001367306938455508</v>
      </c>
      <c r="DV59" s="14" t="n">
        <v>0.01330345386407374</v>
      </c>
      <c r="DW59" s="14" t="n">
        <v>0</v>
      </c>
      <c r="DX59" s="14" t="n">
        <v>0</v>
      </c>
      <c r="DY59" s="14" t="n">
        <v>0</v>
      </c>
      <c r="DZ59" s="14" t="n">
        <v>0</v>
      </c>
      <c r="EA59" s="14">
        <f>SUM(C59:DZ59)</f>
        <v/>
      </c>
      <c r="EC59" s="14" t="n">
        <v>0.3761229457470948</v>
      </c>
      <c r="ED59" s="14" t="n">
        <v>0.4583147906209173</v>
      </c>
      <c r="EE59" s="14" t="n">
        <v>3.361156570171217</v>
      </c>
      <c r="EF59" s="14">
        <f>EA59+EC59+ED59+EE59</f>
        <v/>
      </c>
    </row>
    <row r="60">
      <c r="A60" s="12" t="n">
        <v>47</v>
      </c>
      <c r="B60" s="13" t="inlineStr">
        <is>
          <t>Gasoálcool</t>
        </is>
      </c>
      <c r="C60" s="12" t="n">
        <v>1.265664750328515</v>
      </c>
      <c r="D60" s="12" t="n">
        <v>1.248618933579549</v>
      </c>
      <c r="E60" s="12" t="n">
        <v>1.250968252865578</v>
      </c>
      <c r="F60" s="12" t="n">
        <v>1.250447142379058</v>
      </c>
      <c r="G60" s="12" t="n">
        <v>1.248225779157575</v>
      </c>
      <c r="H60" s="12" t="n">
        <v>1.249948185065205</v>
      </c>
      <c r="I60" s="12" t="n">
        <v>1.250324799841851</v>
      </c>
      <c r="J60" s="12" t="n">
        <v>1.254929240157151</v>
      </c>
      <c r="K60" s="12" t="n">
        <v>1.255414781179049</v>
      </c>
      <c r="L60" s="12" t="n">
        <v>1.15619813712522</v>
      </c>
      <c r="M60" s="12" t="n">
        <v>1.158916385890119</v>
      </c>
      <c r="N60" s="12" t="n">
        <v>1.1576117146906</v>
      </c>
      <c r="O60" s="12" t="n">
        <v>1.153378061389338</v>
      </c>
      <c r="P60" s="12" t="n">
        <v>0.2616174488710249</v>
      </c>
      <c r="Q60" s="12" t="n">
        <v>0.1981667225988321</v>
      </c>
      <c r="R60" s="12" t="n">
        <v>0.002</v>
      </c>
      <c r="S60" s="12" t="n">
        <v>0.04206349460642957</v>
      </c>
      <c r="T60" s="12" t="n">
        <v>0.4447733566207023</v>
      </c>
      <c r="U60" s="12" t="n">
        <v>0.001999978285180722</v>
      </c>
      <c r="V60" s="12" t="n">
        <v>0.005884125540141005</v>
      </c>
      <c r="W60" s="12" t="n">
        <v>0.7109676344530038</v>
      </c>
      <c r="X60" s="12" t="n">
        <v>0.6883917804689512</v>
      </c>
      <c r="Y60" s="12" t="n">
        <v>0.7953650153353781</v>
      </c>
      <c r="Z60" s="12" t="n">
        <v>0.6912978010471205</v>
      </c>
      <c r="AA60" s="12" t="n">
        <v>1.043563051166122</v>
      </c>
      <c r="AB60" s="12" t="n">
        <v>0.6973995954721266</v>
      </c>
      <c r="AC60" s="12" t="n">
        <v>0.01919396182552306</v>
      </c>
      <c r="AD60" s="12" t="n">
        <v>0.1281225488457856</v>
      </c>
      <c r="AE60" s="12" t="n">
        <v>0.3128794693698767</v>
      </c>
      <c r="AF60" s="12" t="n">
        <v>0.1614020018317415</v>
      </c>
      <c r="AG60" s="12" t="n">
        <v>0.2794709877964541</v>
      </c>
      <c r="AH60" s="12" t="n">
        <v>0.2770898573081373</v>
      </c>
      <c r="AI60" s="12" t="n">
        <v>0.1461225598602124</v>
      </c>
      <c r="AJ60" s="12" t="n">
        <v>0.6852761909881958</v>
      </c>
      <c r="AK60" s="12" t="n">
        <v>0.1939043928930108</v>
      </c>
      <c r="AL60" s="12" t="n">
        <v>0.009036384674723579</v>
      </c>
      <c r="AM60" s="12" t="n">
        <v>0.203810921852264</v>
      </c>
      <c r="AN60" s="12" t="n">
        <v>0.0009798288825512058</v>
      </c>
      <c r="AO60" s="12" t="n">
        <v>0.008658518604741396</v>
      </c>
      <c r="AP60" s="12" t="n">
        <v>0.02408522606665251</v>
      </c>
      <c r="AQ60" s="12" t="n">
        <v>0.0009591537350723177</v>
      </c>
      <c r="AR60" s="12" t="n">
        <v>0.2429282746555872</v>
      </c>
      <c r="AS60" s="12" t="n">
        <v>0.03199451639857948</v>
      </c>
      <c r="AT60" s="12" t="n">
        <v>0.04032835820895522</v>
      </c>
      <c r="AU60" s="12" t="n">
        <v>0.05207371488629849</v>
      </c>
      <c r="AV60" s="12" t="n">
        <v>0.008999999999999999</v>
      </c>
      <c r="AW60" s="12" t="n">
        <v>0.008999999999999999</v>
      </c>
      <c r="AX60" s="12" t="n">
        <v>0.008999999999999999</v>
      </c>
      <c r="AY60" s="12" t="n">
        <v>0.008999999999999999</v>
      </c>
      <c r="AZ60" s="12" t="n">
        <v>0.008999999999999999</v>
      </c>
      <c r="BA60" s="12" t="n">
        <v>0.06233764053365312</v>
      </c>
      <c r="BB60" s="12" t="n">
        <v>0.04462704494740198</v>
      </c>
      <c r="BC60" s="12" t="n">
        <v>0.08834836284129693</v>
      </c>
      <c r="BD60" s="12" t="n">
        <v>0.02688582195564675</v>
      </c>
      <c r="BE60" s="12" t="n">
        <v>0.003171459044368601</v>
      </c>
      <c r="BF60" s="12" t="n">
        <v>0.001169419012578078</v>
      </c>
      <c r="BG60" s="12" t="n">
        <v>0.002894849838979454</v>
      </c>
      <c r="BH60" s="12" t="n">
        <v>0.01539897000908815</v>
      </c>
      <c r="BI60" s="12" t="n">
        <v>0.006524772497472194</v>
      </c>
      <c r="BJ60" s="12" t="n">
        <v>0.004615834543121042</v>
      </c>
      <c r="BK60" s="12" t="n">
        <v>0.3098429994874167</v>
      </c>
      <c r="BL60" s="12" t="n">
        <v>0.00647404430568933</v>
      </c>
      <c r="BM60" s="12" t="n">
        <v>0.02241911287754597</v>
      </c>
      <c r="BN60" s="12" t="n">
        <v>0.002901023890784983</v>
      </c>
      <c r="BO60" s="12" t="n">
        <v>0.07303769841269842</v>
      </c>
      <c r="BP60" s="12" t="n">
        <v>0.003122911889944317</v>
      </c>
      <c r="BQ60" s="12" t="n">
        <v>0.002041975561122757</v>
      </c>
      <c r="BR60" s="12" t="n">
        <v>0.003721240576330737</v>
      </c>
      <c r="BS60" s="12" t="n">
        <v>0.001333895279650932</v>
      </c>
      <c r="BT60" s="12" t="n">
        <v>0.001235766528036713</v>
      </c>
      <c r="BU60" s="12" t="n">
        <v>0.04024950458680122</v>
      </c>
      <c r="BV60" s="12" t="n">
        <v>0.0003669506389376096</v>
      </c>
      <c r="BW60" s="12" t="n">
        <v>0.1280206018426984</v>
      </c>
      <c r="BX60" s="12" t="n">
        <v>0.005525472755541092</v>
      </c>
      <c r="BY60" s="12" t="n">
        <v>0.06797549109601617</v>
      </c>
      <c r="BZ60" s="12" t="n">
        <v>0.01067305626704123</v>
      </c>
      <c r="CA60" s="12" t="n">
        <v>0.08157409063102913</v>
      </c>
      <c r="CB60" s="12" t="n">
        <v>0.01784851162365559</v>
      </c>
      <c r="CC60" s="12" t="n">
        <v>0.009585803889716167</v>
      </c>
      <c r="CD60" s="12" t="n">
        <v>0.0340911222237464</v>
      </c>
      <c r="CE60" s="12" t="n">
        <v>0.05599657713985806</v>
      </c>
      <c r="CF60" s="12" t="n">
        <v>0.0555646670124282</v>
      </c>
      <c r="CG60" s="12" t="n">
        <v>0.04271682838322881</v>
      </c>
      <c r="CH60" s="12" t="n">
        <v>0.003069926249658564</v>
      </c>
      <c r="CI60" s="12" t="n">
        <v>0.08686703338876807</v>
      </c>
      <c r="CJ60" s="12" t="n">
        <v>0.02800862158512517</v>
      </c>
      <c r="CK60" s="12" t="n">
        <v>0.22057298795317</v>
      </c>
      <c r="CL60" s="12" t="n">
        <v>0.05536695119309602</v>
      </c>
      <c r="CM60" s="12" t="n">
        <v>0.335128792626098</v>
      </c>
      <c r="CN60" s="12" t="n">
        <v>1.266371330528081</v>
      </c>
      <c r="CO60" s="12" t="n">
        <v>1.185792643596288</v>
      </c>
      <c r="CP60" s="12" t="n">
        <v>1.262252181170398</v>
      </c>
      <c r="CQ60" s="12" t="n">
        <v>1.335949017360912</v>
      </c>
      <c r="CR60" s="12" t="n">
        <v>2.826813731327359</v>
      </c>
      <c r="CS60" s="12" t="n">
        <v>2.543849206998765</v>
      </c>
      <c r="CT60" s="12" t="n">
        <v>2.534979411564857</v>
      </c>
      <c r="CU60" s="12" t="n">
        <v>0.191200511335865</v>
      </c>
      <c r="CV60" s="12" t="n">
        <v>0.1520915616957876</v>
      </c>
      <c r="CW60" s="12" t="n">
        <v>0.3149571200486581</v>
      </c>
      <c r="CX60" s="12" t="n">
        <v>0.17</v>
      </c>
      <c r="CY60" s="12" t="n">
        <v>0.1479454070649681</v>
      </c>
      <c r="CZ60" s="12" t="n">
        <v>0.3204916953775481</v>
      </c>
      <c r="DA60" s="12" t="n">
        <v>0.09745382370110917</v>
      </c>
      <c r="DB60" s="12" t="n">
        <v>0.08424544852319711</v>
      </c>
      <c r="DC60" s="12" t="n">
        <v>0.1440084665018392</v>
      </c>
      <c r="DD60" s="12" t="n">
        <v>0.3233288110155561</v>
      </c>
      <c r="DE60" s="12" t="n">
        <v>1.00455571131994</v>
      </c>
      <c r="DF60" s="12" t="n">
        <v>0.2724264585489106</v>
      </c>
      <c r="DG60" s="12" t="n">
        <v>0.16</v>
      </c>
      <c r="DH60" s="12" t="n">
        <v>0.9996292240673805</v>
      </c>
      <c r="DI60" s="12" t="n">
        <v>0.6564805769511763</v>
      </c>
      <c r="DJ60" s="12" t="n">
        <v>0.5849022749719034</v>
      </c>
      <c r="DK60" s="12" t="n">
        <v>0.5457262658966736</v>
      </c>
      <c r="DL60" s="12" t="n">
        <v>0.8722494777372711</v>
      </c>
      <c r="DM60" s="12" t="n">
        <v>0.9249999999999999</v>
      </c>
      <c r="DN60" s="12" t="n">
        <v>0.9339839127480203</v>
      </c>
      <c r="DO60" s="12" t="n">
        <v>0.192</v>
      </c>
      <c r="DP60" s="12" t="n">
        <v>2.18</v>
      </c>
      <c r="DQ60" s="12" t="n">
        <v>2.18</v>
      </c>
      <c r="DR60" s="12" t="n">
        <v>0.243</v>
      </c>
      <c r="DS60" s="12" t="n">
        <v>0.1148601202214032</v>
      </c>
      <c r="DT60" s="12" t="n">
        <v>0.06</v>
      </c>
      <c r="DU60" s="12" t="n">
        <v>0.4389037338298706</v>
      </c>
      <c r="DV60" s="12" t="n">
        <v>0.2297295654816165</v>
      </c>
      <c r="DW60" s="12" t="n">
        <v>0.448</v>
      </c>
      <c r="DX60" s="12" t="n">
        <v>0.9034713263374089</v>
      </c>
      <c r="DY60" s="12" t="n">
        <v>0.468066327061025</v>
      </c>
      <c r="DZ60" s="12" t="n">
        <v>0</v>
      </c>
      <c r="EA60" s="12">
        <f>SUM(C60:DZ60)</f>
        <v/>
      </c>
      <c r="EC60" s="12" t="n">
        <v>91.46438944571297</v>
      </c>
      <c r="ED60" s="12" t="n">
        <v>0</v>
      </c>
      <c r="EE60" s="12" t="n">
        <v>0</v>
      </c>
      <c r="EF60" s="12">
        <f>EA60+EC60+ED60+EE60</f>
        <v/>
      </c>
    </row>
    <row r="61">
      <c r="A61" s="14" t="n">
        <v>48</v>
      </c>
      <c r="B61" s="9" t="inlineStr">
        <is>
          <t>Naftas para petroquímica</t>
        </is>
      </c>
      <c r="C61" s="14" t="n">
        <v>0</v>
      </c>
      <c r="D61" s="14" t="n">
        <v>0</v>
      </c>
      <c r="E61" s="14" t="n">
        <v>0</v>
      </c>
      <c r="F61" s="14" t="n">
        <v>0</v>
      </c>
      <c r="G61" s="14" t="n">
        <v>0</v>
      </c>
      <c r="H61" s="14" t="n">
        <v>0</v>
      </c>
      <c r="I61" s="14" t="n">
        <v>0</v>
      </c>
      <c r="J61" s="14" t="n">
        <v>0</v>
      </c>
      <c r="K61" s="14" t="n">
        <v>0</v>
      </c>
      <c r="L61" s="14" t="n">
        <v>0</v>
      </c>
      <c r="M61" s="14" t="n">
        <v>0</v>
      </c>
      <c r="N61" s="14" t="n">
        <v>0</v>
      </c>
      <c r="O61" s="14" t="n">
        <v>0</v>
      </c>
      <c r="P61" s="14" t="n">
        <v>0</v>
      </c>
      <c r="Q61" s="14" t="n">
        <v>0</v>
      </c>
      <c r="R61" s="14" t="n">
        <v>0</v>
      </c>
      <c r="S61" s="14" t="n">
        <v>0.2990597030866176</v>
      </c>
      <c r="T61" s="14" t="n">
        <v>0.0002988295280082257</v>
      </c>
      <c r="U61" s="14" t="n">
        <v>0.002154457509527377</v>
      </c>
      <c r="V61" s="14" t="n">
        <v>0.02256447577894019</v>
      </c>
      <c r="W61" s="14" t="n">
        <v>0.01491235814264763</v>
      </c>
      <c r="X61" s="14" t="n">
        <v>0</v>
      </c>
      <c r="Y61" s="14" t="n">
        <v>0</v>
      </c>
      <c r="Z61" s="14" t="n">
        <v>0</v>
      </c>
      <c r="AA61" s="14" t="n">
        <v>0.009869734544966204</v>
      </c>
      <c r="AB61" s="14" t="n">
        <v>0</v>
      </c>
      <c r="AC61" s="14" t="n">
        <v>0</v>
      </c>
      <c r="AD61" s="14" t="n">
        <v>0</v>
      </c>
      <c r="AE61" s="14" t="n">
        <v>0.03807801764595457</v>
      </c>
      <c r="AF61" s="14" t="n">
        <v>0</v>
      </c>
      <c r="AG61" s="14" t="n">
        <v>0</v>
      </c>
      <c r="AH61" s="14" t="n">
        <v>0.04198303123794833</v>
      </c>
      <c r="AI61" s="14" t="n">
        <v>0.0192627296802905</v>
      </c>
      <c r="AJ61" s="14" t="n">
        <v>0.0220129486125938</v>
      </c>
      <c r="AK61" s="14" t="n">
        <v>0</v>
      </c>
      <c r="AL61" s="14" t="n">
        <v>0</v>
      </c>
      <c r="AM61" s="14" t="n">
        <v>0.06416434135068047</v>
      </c>
      <c r="AN61" s="14" t="n">
        <v>0</v>
      </c>
      <c r="AO61" s="14" t="n">
        <v>0.009410157917200172</v>
      </c>
      <c r="AP61" s="14" t="n">
        <v>0</v>
      </c>
      <c r="AQ61" s="14" t="n">
        <v>0.007075251564398195</v>
      </c>
      <c r="AR61" s="14" t="n">
        <v>0</v>
      </c>
      <c r="AS61" s="14" t="n">
        <v>0</v>
      </c>
      <c r="AT61" s="14" t="n">
        <v>0</v>
      </c>
      <c r="AU61" s="14" t="n">
        <v>0.007373208484616854</v>
      </c>
      <c r="AV61" s="14" t="n">
        <v>2.652</v>
      </c>
      <c r="AW61" s="14" t="n">
        <v>2.652</v>
      </c>
      <c r="AX61" s="14" t="n">
        <v>2.652</v>
      </c>
      <c r="AY61" s="14" t="n">
        <v>2.652</v>
      </c>
      <c r="AZ61" s="14" t="n">
        <v>2.652</v>
      </c>
      <c r="BA61" s="14" t="n">
        <v>2.962942695248089</v>
      </c>
      <c r="BB61" s="14" t="n">
        <v>0.02164738284985655</v>
      </c>
      <c r="BC61" s="14" t="n">
        <v>17.92304703498294</v>
      </c>
      <c r="BD61" s="14" t="n">
        <v>21.41549680372504</v>
      </c>
      <c r="BE61" s="14" t="n">
        <v>20.09421646757679</v>
      </c>
      <c r="BF61" s="14" t="n">
        <v>20.16051612903226</v>
      </c>
      <c r="BG61" s="14" t="n">
        <v>0.1276964325835684</v>
      </c>
      <c r="BH61" s="14" t="n">
        <v>2.048392877579185</v>
      </c>
      <c r="BI61" s="14" t="n">
        <v>0.6187576280259324</v>
      </c>
      <c r="BJ61" s="14" t="n">
        <v>0.5227986282059375</v>
      </c>
      <c r="BK61" s="14" t="n">
        <v>0.03335301986572819</v>
      </c>
      <c r="BL61" s="14" t="n">
        <v>0.07688863794878609</v>
      </c>
      <c r="BM61" s="14" t="n">
        <v>0.1063512872828484</v>
      </c>
      <c r="BN61" s="14" t="n">
        <v>0</v>
      </c>
      <c r="BO61" s="14" t="n">
        <v>0</v>
      </c>
      <c r="BP61" s="14" t="n">
        <v>0.03971962004585654</v>
      </c>
      <c r="BQ61" s="14" t="n">
        <v>0.1183618794416892</v>
      </c>
      <c r="BR61" s="14" t="n">
        <v>0</v>
      </c>
      <c r="BS61" s="14" t="n">
        <v>0.003279650932169774</v>
      </c>
      <c r="BT61" s="14" t="n">
        <v>0</v>
      </c>
      <c r="BU61" s="14" t="n">
        <v>0</v>
      </c>
      <c r="BV61" s="14" t="n">
        <v>0</v>
      </c>
      <c r="BW61" s="14" t="n">
        <v>0</v>
      </c>
      <c r="BX61" s="14" t="n">
        <v>0</v>
      </c>
      <c r="BY61" s="14" t="n">
        <v>0</v>
      </c>
      <c r="BZ61" s="14" t="n">
        <v>0</v>
      </c>
      <c r="CA61" s="14" t="n">
        <v>0</v>
      </c>
      <c r="CB61" s="14" t="n">
        <v>0</v>
      </c>
      <c r="CC61" s="14" t="n">
        <v>0</v>
      </c>
      <c r="CD61" s="14" t="n">
        <v>0.03825118158350897</v>
      </c>
      <c r="CE61" s="14" t="n">
        <v>0</v>
      </c>
      <c r="CF61" s="14" t="n">
        <v>0</v>
      </c>
      <c r="CG61" s="14" t="n">
        <v>0.004130793200015777</v>
      </c>
      <c r="CH61" s="14" t="n">
        <v>0</v>
      </c>
      <c r="CI61" s="14" t="n">
        <v>0</v>
      </c>
      <c r="CJ61" s="14" t="n">
        <v>0.0435142827464423</v>
      </c>
      <c r="CK61" s="14" t="n">
        <v>0</v>
      </c>
      <c r="CL61" s="14" t="n">
        <v>0</v>
      </c>
      <c r="CM61" s="14" t="n">
        <v>0</v>
      </c>
      <c r="CN61" s="14" t="n">
        <v>0</v>
      </c>
      <c r="CO61" s="14" t="n">
        <v>0</v>
      </c>
      <c r="CP61" s="14" t="n">
        <v>0</v>
      </c>
      <c r="CQ61" s="14" t="n">
        <v>0</v>
      </c>
      <c r="CR61" s="14" t="n">
        <v>0.01402036521737474</v>
      </c>
      <c r="CS61" s="14" t="n">
        <v>0</v>
      </c>
      <c r="CT61" s="14" t="n">
        <v>0</v>
      </c>
      <c r="CU61" s="14" t="n">
        <v>0</v>
      </c>
      <c r="CV61" s="14" t="n">
        <v>0</v>
      </c>
      <c r="CW61" s="14" t="n">
        <v>0</v>
      </c>
      <c r="CX61" s="14" t="n">
        <v>0</v>
      </c>
      <c r="CY61" s="14" t="n">
        <v>0</v>
      </c>
      <c r="CZ61" s="14" t="n">
        <v>0</v>
      </c>
      <c r="DA61" s="14" t="n">
        <v>0</v>
      </c>
      <c r="DB61" s="14" t="n">
        <v>0</v>
      </c>
      <c r="DC61" s="14" t="n">
        <v>0</v>
      </c>
      <c r="DD61" s="14" t="n">
        <v>0</v>
      </c>
      <c r="DE61" s="14" t="n">
        <v>0</v>
      </c>
      <c r="DF61" s="14" t="n">
        <v>0.2801784626381253</v>
      </c>
      <c r="DG61" s="14" t="n">
        <v>0</v>
      </c>
      <c r="DH61" s="14" t="n">
        <v>0</v>
      </c>
      <c r="DI61" s="14" t="n">
        <v>0.3028280627048239</v>
      </c>
      <c r="DJ61" s="14" t="n">
        <v>0</v>
      </c>
      <c r="DK61" s="14" t="n">
        <v>0</v>
      </c>
      <c r="DL61" s="14" t="n">
        <v>0</v>
      </c>
      <c r="DM61" s="14" t="n">
        <v>0</v>
      </c>
      <c r="DN61" s="14" t="n">
        <v>0</v>
      </c>
      <c r="DO61" s="14" t="n">
        <v>0</v>
      </c>
      <c r="DP61" s="14" t="n">
        <v>0</v>
      </c>
      <c r="DQ61" s="14" t="n">
        <v>0</v>
      </c>
      <c r="DR61" s="14" t="n">
        <v>0</v>
      </c>
      <c r="DS61" s="14" t="n">
        <v>0</v>
      </c>
      <c r="DT61" s="14" t="n">
        <v>0</v>
      </c>
      <c r="DU61" s="14" t="n">
        <v>0</v>
      </c>
      <c r="DV61" s="14" t="n">
        <v>0</v>
      </c>
      <c r="DW61" s="14" t="n">
        <v>0</v>
      </c>
      <c r="DX61" s="14" t="n">
        <v>0</v>
      </c>
      <c r="DY61" s="14" t="n">
        <v>0</v>
      </c>
      <c r="DZ61" s="14" t="n">
        <v>0</v>
      </c>
      <c r="EA61" s="14">
        <f>SUM(C61:DZ61)</f>
        <v/>
      </c>
      <c r="EC61" s="14" t="n">
        <v>0</v>
      </c>
      <c r="ED61" s="14" t="n">
        <v>0.5378441339066339</v>
      </c>
      <c r="EE61" s="14" t="n">
        <v>0</v>
      </c>
      <c r="EF61" s="14">
        <f>EA61+EC61+ED61+EE61</f>
        <v/>
      </c>
    </row>
    <row r="62">
      <c r="A62" s="12" t="n">
        <v>49</v>
      </c>
      <c r="B62" s="13" t="inlineStr">
        <is>
          <t>Óleo combustível</t>
        </is>
      </c>
      <c r="C62" s="12" t="n">
        <v>0.09956512812089358</v>
      </c>
      <c r="D62" s="12" t="n">
        <v>0.1001158751226268</v>
      </c>
      <c r="E62" s="12" t="n">
        <v>0.1029500521014241</v>
      </c>
      <c r="F62" s="12" t="n">
        <v>0.1027618525266798</v>
      </c>
      <c r="G62" s="12" t="n">
        <v>0.1019223673412262</v>
      </c>
      <c r="H62" s="12" t="n">
        <v>0.1006149181825733</v>
      </c>
      <c r="I62" s="12" t="n">
        <v>0.1026999110408224</v>
      </c>
      <c r="J62" s="12" t="n">
        <v>0.1004665635710106</v>
      </c>
      <c r="K62" s="12" t="n">
        <v>0.1072478274485242</v>
      </c>
      <c r="L62" s="12" t="n">
        <v>0.06209645061728394</v>
      </c>
      <c r="M62" s="12" t="n">
        <v>0.06314766554356047</v>
      </c>
      <c r="N62" s="12" t="n">
        <v>0.0614940954180444</v>
      </c>
      <c r="O62" s="12" t="n">
        <v>0.05983602584814216</v>
      </c>
      <c r="P62" s="12" t="n">
        <v>0.01664073767584821</v>
      </c>
      <c r="Q62" s="12" t="n">
        <v>0.01467487750855762</v>
      </c>
      <c r="R62" s="12" t="n">
        <v>0.603</v>
      </c>
      <c r="S62" s="12" t="n">
        <v>0.6061562533376054</v>
      </c>
      <c r="T62" s="12" t="n">
        <v>0.05888716424637661</v>
      </c>
      <c r="U62" s="12" t="n">
        <v>0.001916278514272065</v>
      </c>
      <c r="V62" s="12" t="n">
        <v>0.3960262110529907</v>
      </c>
      <c r="W62" s="12" t="n">
        <v>0.7789458343419385</v>
      </c>
      <c r="X62" s="12" t="n">
        <v>0.7741093790260242</v>
      </c>
      <c r="Y62" s="12" t="n">
        <v>0.781971296172823</v>
      </c>
      <c r="Z62" s="12" t="n">
        <v>0.7797748691099478</v>
      </c>
      <c r="AA62" s="12" t="n">
        <v>0.8082869421191639</v>
      </c>
      <c r="AB62" s="12" t="n">
        <v>0.7578297966715163</v>
      </c>
      <c r="AC62" s="12" t="n">
        <v>0.005675731065704147</v>
      </c>
      <c r="AD62" s="12" t="n">
        <v>0.4255190596078153</v>
      </c>
      <c r="AE62" s="12" t="n">
        <v>0.4672581440460546</v>
      </c>
      <c r="AF62" s="12" t="n">
        <v>0.4308319377207902</v>
      </c>
      <c r="AG62" s="12" t="n">
        <v>0.4421330877273774</v>
      </c>
      <c r="AH62" s="12" t="n">
        <v>0.4229153249132279</v>
      </c>
      <c r="AI62" s="12" t="n">
        <v>0.4432891036666941</v>
      </c>
      <c r="AJ62" s="12" t="n">
        <v>0.5333580836667767</v>
      </c>
      <c r="AK62" s="12" t="n">
        <v>0.1725339540996615</v>
      </c>
      <c r="AL62" s="12" t="n">
        <v>0.0005723193623039342</v>
      </c>
      <c r="AM62" s="12" t="n">
        <v>0.05733125053496534</v>
      </c>
      <c r="AN62" s="12" t="n">
        <v>0.04653056779880737</v>
      </c>
      <c r="AO62" s="12" t="n">
        <v>0.05165944981181858</v>
      </c>
      <c r="AP62" s="12" t="n">
        <v>0.008123191921642358</v>
      </c>
      <c r="AQ62" s="12" t="n">
        <v>0.002948082609393266</v>
      </c>
      <c r="AR62" s="12" t="n">
        <v>0.053327918528006</v>
      </c>
      <c r="AS62" s="12" t="n">
        <v>1.477840061625235</v>
      </c>
      <c r="AT62" s="12" t="n">
        <v>1.444908594659043</v>
      </c>
      <c r="AU62" s="12" t="n">
        <v>0.03753100515956431</v>
      </c>
      <c r="AV62" s="12" t="n">
        <v>0.4650000000000001</v>
      </c>
      <c r="AW62" s="12" t="n">
        <v>0.4650000000000001</v>
      </c>
      <c r="AX62" s="12" t="n">
        <v>0.4650000000000001</v>
      </c>
      <c r="AY62" s="12" t="n">
        <v>0.4650000000000001</v>
      </c>
      <c r="AZ62" s="12" t="n">
        <v>0.4650000000000001</v>
      </c>
      <c r="BA62" s="12" t="n">
        <v>0.4790777574576526</v>
      </c>
      <c r="BB62" s="12" t="n">
        <v>0.04266333439591966</v>
      </c>
      <c r="BC62" s="12" t="n">
        <v>1.138569992534129</v>
      </c>
      <c r="BD62" s="12" t="n">
        <v>1.092091310867335</v>
      </c>
      <c r="BE62" s="12" t="n">
        <v>1.028613822525597</v>
      </c>
      <c r="BF62" s="12" t="n">
        <v>1.026849833147942</v>
      </c>
      <c r="BG62" s="12" t="n">
        <v>0.1763796340215194</v>
      </c>
      <c r="BH62" s="12" t="n">
        <v>0.2938486990474267</v>
      </c>
      <c r="BI62" s="12" t="n">
        <v>0.2147908166299888</v>
      </c>
      <c r="BJ62" s="12" t="n">
        <v>0.05661076395463824</v>
      </c>
      <c r="BK62" s="12" t="n">
        <v>0.115125832947854</v>
      </c>
      <c r="BL62" s="12" t="n">
        <v>0.06320894084825135</v>
      </c>
      <c r="BM62" s="12" t="n">
        <v>0.07842720335884704</v>
      </c>
      <c r="BN62" s="12" t="n">
        <v>0.7336615604413048</v>
      </c>
      <c r="BO62" s="12" t="n">
        <v>0.7497067956349205</v>
      </c>
      <c r="BP62" s="12" t="n">
        <v>0.7376975106452672</v>
      </c>
      <c r="BQ62" s="12" t="n">
        <v>0.4780837977401707</v>
      </c>
      <c r="BR62" s="12" t="n">
        <v>0.4544708329066258</v>
      </c>
      <c r="BS62" s="12" t="n">
        <v>2.688665509718365</v>
      </c>
      <c r="BT62" s="12" t="n">
        <v>2.763063674171805</v>
      </c>
      <c r="BU62" s="12" t="n">
        <v>0.06953597424818025</v>
      </c>
      <c r="BV62" s="12" t="n">
        <v>0.0004621648709596593</v>
      </c>
      <c r="BW62" s="12" t="n">
        <v>0.04300193760132864</v>
      </c>
      <c r="BX62" s="12" t="n">
        <v>0.002041870050981668</v>
      </c>
      <c r="BY62" s="12" t="n">
        <v>0.02852386634844869</v>
      </c>
      <c r="BZ62" s="12" t="n">
        <v>0.02321728497066843</v>
      </c>
      <c r="CA62" s="12" t="n">
        <v>0.03514069926121124</v>
      </c>
      <c r="CB62" s="12" t="n">
        <v>0.1242338441851254</v>
      </c>
      <c r="CC62" s="12" t="n">
        <v>0.143187265917603</v>
      </c>
      <c r="CD62" s="12" t="n">
        <v>0.1220107371335221</v>
      </c>
      <c r="CE62" s="12" t="n">
        <v>0.003</v>
      </c>
      <c r="CF62" s="12" t="n">
        <v>0.007643308553756315</v>
      </c>
      <c r="CG62" s="12" t="n">
        <v>0.01876967222813868</v>
      </c>
      <c r="CH62" s="12" t="n">
        <v>0.01287601499838593</v>
      </c>
      <c r="CI62" s="12" t="n">
        <v>0.02978452091595241</v>
      </c>
      <c r="CJ62" s="12" t="n">
        <v>0.03077739690453932</v>
      </c>
      <c r="CK62" s="12" t="n">
        <v>0.07500600644759911</v>
      </c>
      <c r="CL62" s="12" t="n">
        <v>1.423743762969288</v>
      </c>
      <c r="CM62" s="12" t="n">
        <v>0.09924646515284441</v>
      </c>
      <c r="CN62" s="12" t="n">
        <v>0.9806070555719454</v>
      </c>
      <c r="CO62" s="12" t="n">
        <v>0.8935687956312697</v>
      </c>
      <c r="CP62" s="12" t="n">
        <v>0.9510842871570443</v>
      </c>
      <c r="CQ62" s="12" t="n">
        <v>0.007458001489715235</v>
      </c>
      <c r="CR62" s="12" t="n">
        <v>0.9234310561467651</v>
      </c>
      <c r="CS62" s="12" t="n">
        <v>0.007217606513392238</v>
      </c>
      <c r="CT62" s="12" t="n">
        <v>0.001950436327279434</v>
      </c>
      <c r="CU62" s="12" t="n">
        <v>1.388595179907508</v>
      </c>
      <c r="CV62" s="12" t="n">
        <v>0</v>
      </c>
      <c r="CW62" s="12" t="n">
        <v>0.6092624749740236</v>
      </c>
      <c r="CX62" s="12" t="n">
        <v>0.64</v>
      </c>
      <c r="CY62" s="12" t="n">
        <v>0.0003499664749267742</v>
      </c>
      <c r="CZ62" s="12" t="n">
        <v>0.01026922193511341</v>
      </c>
      <c r="DA62" s="12" t="n">
        <v>0</v>
      </c>
      <c r="DB62" s="12" t="n">
        <v>0</v>
      </c>
      <c r="DC62" s="12" t="n">
        <v>0.0002084061991195803</v>
      </c>
      <c r="DD62" s="12" t="n">
        <v>0.004002477547228244</v>
      </c>
      <c r="DE62" s="12" t="n">
        <v>0</v>
      </c>
      <c r="DF62" s="12" t="n">
        <v>0.1288124488328699</v>
      </c>
      <c r="DG62" s="12" t="n">
        <v>0</v>
      </c>
      <c r="DH62" s="12" t="n">
        <v>0.005074814158084976</v>
      </c>
      <c r="DI62" s="12" t="n">
        <v>0.0767059302398397</v>
      </c>
      <c r="DJ62" s="12" t="n">
        <v>0.001919626741136805</v>
      </c>
      <c r="DK62" s="12" t="n">
        <v>0.002117802717805831</v>
      </c>
      <c r="DL62" s="12" t="n">
        <v>0.08272569942243885</v>
      </c>
      <c r="DM62" s="12" t="n">
        <v>0.018</v>
      </c>
      <c r="DN62" s="12" t="n">
        <v>0.01934273045947237</v>
      </c>
      <c r="DO62" s="12" t="n">
        <v>0</v>
      </c>
      <c r="DP62" s="12" t="n">
        <v>0</v>
      </c>
      <c r="DQ62" s="12" t="n">
        <v>0</v>
      </c>
      <c r="DR62" s="12" t="n">
        <v>0</v>
      </c>
      <c r="DS62" s="12" t="n">
        <v>0</v>
      </c>
      <c r="DT62" s="12" t="n">
        <v>0</v>
      </c>
      <c r="DU62" s="12" t="n">
        <v>0</v>
      </c>
      <c r="DV62" s="12" t="n">
        <v>0.000260711030082042</v>
      </c>
      <c r="DW62" s="12" t="n">
        <v>0</v>
      </c>
      <c r="DX62" s="12" t="n">
        <v>0.1790887648021565</v>
      </c>
      <c r="DY62" s="12" t="n">
        <v>0.00771972138475933</v>
      </c>
      <c r="DZ62" s="12" t="n">
        <v>0</v>
      </c>
      <c r="EA62" s="12">
        <f>SUM(C62:DZ62)</f>
        <v/>
      </c>
      <c r="EC62" s="12" t="n">
        <v>0</v>
      </c>
      <c r="ED62" s="12" t="n">
        <v>-2.272781565289599</v>
      </c>
      <c r="EE62" s="12" t="n">
        <v>8.852310732821257</v>
      </c>
      <c r="EF62" s="12">
        <f>EA62+EC62+ED62+EE62</f>
        <v/>
      </c>
    </row>
    <row r="63">
      <c r="A63" s="9" t="inlineStr">
        <is>
          <t>Diesel</t>
        </is>
      </c>
      <c r="B63" s="9" t="inlineStr">
        <is>
          <t>biodiesel</t>
        </is>
      </c>
      <c r="C63" s="14" t="n">
        <v>13.00615998685939</v>
      </c>
      <c r="D63" s="14" t="n">
        <v>12.98996289456979</v>
      </c>
      <c r="E63" s="14" t="n">
        <v>13.55662417506078</v>
      </c>
      <c r="F63" s="14" t="n">
        <v>13.51444825791098</v>
      </c>
      <c r="G63" s="14" t="n">
        <v>13.33150153636704</v>
      </c>
      <c r="H63" s="14" t="n">
        <v>13.10667432511005</v>
      </c>
      <c r="I63" s="14" t="n">
        <v>13.50059849757833</v>
      </c>
      <c r="J63" s="14" t="n">
        <v>13.10393187327593</v>
      </c>
      <c r="K63" s="14" t="n">
        <v>13.27616280435293</v>
      </c>
      <c r="L63" s="14" t="n">
        <v>4.475344521604938</v>
      </c>
      <c r="M63" s="14" t="n">
        <v>4.769841229457471</v>
      </c>
      <c r="N63" s="14" t="n">
        <v>4.382875295229097</v>
      </c>
      <c r="O63" s="14" t="n">
        <v>4.020237996768982</v>
      </c>
      <c r="P63" s="14" t="n">
        <v>2.403842298143988</v>
      </c>
      <c r="Q63" s="14" t="n">
        <v>1.236745888985838</v>
      </c>
      <c r="R63" s="14" t="n">
        <v>0.8239999999999998</v>
      </c>
      <c r="S63" s="14" t="n">
        <v>1.000017195343373</v>
      </c>
      <c r="T63" s="14" t="n">
        <v>0.3230552417707791</v>
      </c>
      <c r="U63" s="14" t="n">
        <v>5.899975223391205</v>
      </c>
      <c r="V63" s="14" t="n">
        <v>1.228040027291335</v>
      </c>
      <c r="W63" s="14" t="n">
        <v>2.691794493727662</v>
      </c>
      <c r="X63" s="14" t="n">
        <v>2.637375161040969</v>
      </c>
      <c r="Y63" s="14" t="n">
        <v>3.149374933324443</v>
      </c>
      <c r="Z63" s="14" t="n">
        <v>2.599291518324607</v>
      </c>
      <c r="AA63" s="14" t="n">
        <v>4.183514570929764</v>
      </c>
      <c r="AB63" s="14" t="n">
        <v>2.672745413576523</v>
      </c>
      <c r="AC63" s="14" t="n">
        <v>1.286737917533341</v>
      </c>
      <c r="AD63" s="14" t="n">
        <v>3.718348817417822</v>
      </c>
      <c r="AE63" s="14" t="n">
        <v>4.330071059383017</v>
      </c>
      <c r="AF63" s="14" t="n">
        <v>3.963727070522046</v>
      </c>
      <c r="AG63" s="14" t="n">
        <v>4.465295993552843</v>
      </c>
      <c r="AH63" s="14" t="n">
        <v>4.454052762244503</v>
      </c>
      <c r="AI63" s="14" t="n">
        <v>3.843932317689136</v>
      </c>
      <c r="AJ63" s="14" t="n">
        <v>5.520047954411053</v>
      </c>
      <c r="AK63" s="14" t="n">
        <v>0.9576143602841803</v>
      </c>
      <c r="AL63" s="14" t="n">
        <v>0.08632759064026739</v>
      </c>
      <c r="AM63" s="14" t="n">
        <v>1.96903372421467</v>
      </c>
      <c r="AN63" s="14" t="n">
        <v>0.1849765620948924</v>
      </c>
      <c r="AO63" s="14" t="n">
        <v>0.2378170566096302</v>
      </c>
      <c r="AP63" s="14" t="n">
        <v>0.2299597749946933</v>
      </c>
      <c r="AQ63" s="14" t="n">
        <v>0.1540406170490751</v>
      </c>
      <c r="AR63" s="14" t="n">
        <v>0.1498746056043235</v>
      </c>
      <c r="AS63" s="14" t="n">
        <v>0.591042589304366</v>
      </c>
      <c r="AT63" s="14" t="n">
        <v>0.6244206829184203</v>
      </c>
      <c r="AU63" s="14" t="n">
        <v>0.2606648194152494</v>
      </c>
      <c r="AV63" s="14" t="n">
        <v>0.033</v>
      </c>
      <c r="AW63" s="14" t="n">
        <v>0.033</v>
      </c>
      <c r="AX63" s="14" t="n">
        <v>0.033</v>
      </c>
      <c r="AY63" s="14" t="n">
        <v>0.033</v>
      </c>
      <c r="AZ63" s="14" t="n">
        <v>0.033</v>
      </c>
      <c r="BA63" s="14" t="n">
        <v>0.2656261669914556</v>
      </c>
      <c r="BB63" s="14" t="n">
        <v>1.879214191903092</v>
      </c>
      <c r="BC63" s="14" t="n">
        <v>1.020435553540956</v>
      </c>
      <c r="BD63" s="14" t="n">
        <v>1.27035038670981</v>
      </c>
      <c r="BE63" s="14" t="n">
        <v>1.137258212457338</v>
      </c>
      <c r="BF63" s="14" t="n">
        <v>1.096138209121246</v>
      </c>
      <c r="BG63" s="14" t="n">
        <v>0.3672532391342337</v>
      </c>
      <c r="BH63" s="14" t="n">
        <v>0.6714802921673567</v>
      </c>
      <c r="BI63" s="14" t="n">
        <v>0.416115684291917</v>
      </c>
      <c r="BJ63" s="14" t="n">
        <v>0.368619221948705</v>
      </c>
      <c r="BK63" s="14" t="n">
        <v>1.524210634228062</v>
      </c>
      <c r="BL63" s="14" t="n">
        <v>0.8473903484008105</v>
      </c>
      <c r="BM63" s="14" t="n">
        <v>0.9480020756919959</v>
      </c>
      <c r="BN63" s="14" t="n">
        <v>1.044644733709025</v>
      </c>
      <c r="BO63" s="14" t="n">
        <v>1.332338839285714</v>
      </c>
      <c r="BP63" s="14" t="n">
        <v>1.042237696528005</v>
      </c>
      <c r="BQ63" s="14" t="n">
        <v>1.067323329413569</v>
      </c>
      <c r="BR63" s="14" t="n">
        <v>1.089071032999583</v>
      </c>
      <c r="BS63" s="14" t="n">
        <v>0.2554632090440302</v>
      </c>
      <c r="BT63" s="14" t="n">
        <v>0.2358894306611215</v>
      </c>
      <c r="BU63" s="14" t="n">
        <v>0.4737393691577492</v>
      </c>
      <c r="BV63" s="14" t="n">
        <v>0.2522875219243297</v>
      </c>
      <c r="BW63" s="14" t="n">
        <v>0.7967316224445412</v>
      </c>
      <c r="BX63" s="14" t="n">
        <v>0.2778000325414904</v>
      </c>
      <c r="BY63" s="14" t="n">
        <v>0.5468116394345511</v>
      </c>
      <c r="BZ63" s="14" t="n">
        <v>0.3213516648764769</v>
      </c>
      <c r="CA63" s="14" t="n">
        <v>0.6237116841560397</v>
      </c>
      <c r="CB63" s="14" t="n">
        <v>0.3702674202492306</v>
      </c>
      <c r="CC63" s="14" t="n">
        <v>0.3357373313478633</v>
      </c>
      <c r="CD63" s="14" t="n">
        <v>0.4194125752908752</v>
      </c>
      <c r="CE63" s="14" t="n">
        <v>1.126933900767481</v>
      </c>
      <c r="CF63" s="14" t="n">
        <v>1.098176568892987</v>
      </c>
      <c r="CG63" s="14" t="n">
        <v>0.2725721117816432</v>
      </c>
      <c r="CH63" s="14" t="n">
        <v>0.1303178962528867</v>
      </c>
      <c r="CI63" s="14" t="n">
        <v>0.6153547396699501</v>
      </c>
      <c r="CJ63" s="14" t="n">
        <v>0.3693179858730653</v>
      </c>
      <c r="CK63" s="14" t="n">
        <v>1.071819897064646</v>
      </c>
      <c r="CL63" s="14" t="n">
        <v>2.227280174294674</v>
      </c>
      <c r="CM63" s="14" t="n">
        <v>0.8847974341737971</v>
      </c>
      <c r="CN63" s="14" t="n">
        <v>5.313263295188112</v>
      </c>
      <c r="CO63" s="14" t="n">
        <v>4.813128737064957</v>
      </c>
      <c r="CP63" s="14" t="n">
        <v>5.367893606575774</v>
      </c>
      <c r="CQ63" s="14" t="n">
        <v>0.2050975992666018</v>
      </c>
      <c r="CR63" s="14" t="n">
        <v>12.40380601887531</v>
      </c>
      <c r="CS63" s="14" t="n">
        <v>87.47023697873112</v>
      </c>
      <c r="CT63" s="14" t="n">
        <v>85.79090275580234</v>
      </c>
      <c r="CU63" s="14" t="n">
        <v>5.414196300334623</v>
      </c>
      <c r="CV63" s="14" t="n">
        <v>0.07701959456408866</v>
      </c>
      <c r="CW63" s="14" t="n">
        <v>3.164306140550951</v>
      </c>
      <c r="CX63" s="14" t="n">
        <v>1.738</v>
      </c>
      <c r="CY63" s="14" t="n">
        <v>0.06474528002258531</v>
      </c>
      <c r="CZ63" s="14" t="n">
        <v>0.1421909955498134</v>
      </c>
      <c r="DA63" s="14" t="n">
        <v>0.01658955049620549</v>
      </c>
      <c r="DB63" s="14" t="n">
        <v>0.009298147429015236</v>
      </c>
      <c r="DC63" s="14" t="n">
        <v>0.002565301815111862</v>
      </c>
      <c r="DD63" s="14" t="n">
        <v>0.05915571026990972</v>
      </c>
      <c r="DE63" s="14" t="n">
        <v>0.0002414697997360056</v>
      </c>
      <c r="DF63" s="14" t="n">
        <v>1.015806846941193</v>
      </c>
      <c r="DG63" s="14" t="n">
        <v>0.002</v>
      </c>
      <c r="DH63" s="14" t="n">
        <v>0.07916483666371138</v>
      </c>
      <c r="DI63" s="14" t="n">
        <v>0.5294827060763563</v>
      </c>
      <c r="DJ63" s="14" t="n">
        <v>0.03228174914007424</v>
      </c>
      <c r="DK63" s="14" t="n">
        <v>8.959084849711251</v>
      </c>
      <c r="DL63" s="14" t="n">
        <v>0.9057526113136445</v>
      </c>
      <c r="DM63" s="14" t="n">
        <v>0.001</v>
      </c>
      <c r="DN63" s="14" t="n">
        <v>0.0243708209141004</v>
      </c>
      <c r="DO63" s="14" t="n">
        <v>0.404</v>
      </c>
      <c r="DP63" s="14" t="n">
        <v>0.5109999999999999</v>
      </c>
      <c r="DQ63" s="14" t="n">
        <v>0.5109999999999999</v>
      </c>
      <c r="DR63" s="14" t="n">
        <v>0.131</v>
      </c>
      <c r="DS63" s="14" t="n">
        <v>0.1270017543621058</v>
      </c>
      <c r="DT63" s="14" t="n">
        <v>0.029</v>
      </c>
      <c r="DU63" s="14" t="n">
        <v>0.06384594930092774</v>
      </c>
      <c r="DV63" s="14" t="n">
        <v>0.07338339410513522</v>
      </c>
      <c r="DW63" s="14" t="n">
        <v>0.264</v>
      </c>
      <c r="DX63" s="14" t="n">
        <v>2.624838259362665</v>
      </c>
      <c r="DY63" s="14" t="n">
        <v>0.3657914544131407</v>
      </c>
      <c r="DZ63" s="14" t="n">
        <v>0</v>
      </c>
      <c r="EA63" s="14">
        <f>SUM(C63:DZ63)</f>
        <v/>
      </c>
      <c r="EC63" s="14" t="n">
        <v>6.118722246298303</v>
      </c>
      <c r="ED63" s="14" t="n">
        <v>0</v>
      </c>
      <c r="EE63" s="14" t="n">
        <v>0</v>
      </c>
      <c r="EF63" s="14">
        <f>EA63+EC63+ED63+EE63</f>
        <v/>
      </c>
    </row>
    <row r="64">
      <c r="A64" s="12" t="n">
        <v>51</v>
      </c>
      <c r="B64" s="13" t="inlineStr">
        <is>
          <t>Outros produtos do refino do petróleo</t>
        </is>
      </c>
      <c r="C64" s="12" t="n">
        <v>2.063781783837057</v>
      </c>
      <c r="D64" s="12" t="n">
        <v>2.070363869813607</v>
      </c>
      <c r="E64" s="12" t="n">
        <v>2.11031865230983</v>
      </c>
      <c r="F64" s="12" t="n">
        <v>2.107733108987468</v>
      </c>
      <c r="G64" s="12" t="n">
        <v>2.095992823925338</v>
      </c>
      <c r="H64" s="12" t="n">
        <v>2.076962887282997</v>
      </c>
      <c r="I64" s="12" t="n">
        <v>2.106901057625778</v>
      </c>
      <c r="J64" s="12" t="n">
        <v>2.075694474630109</v>
      </c>
      <c r="K64" s="12" t="n">
        <v>2.115043764190089</v>
      </c>
      <c r="L64" s="12" t="n">
        <v>1.546849592151676</v>
      </c>
      <c r="M64" s="12" t="n">
        <v>1.564632572371588</v>
      </c>
      <c r="N64" s="12" t="n">
        <v>1.544067076051016</v>
      </c>
      <c r="O64" s="12" t="n">
        <v>1.521005363489499</v>
      </c>
      <c r="P64" s="12" t="n">
        <v>0.3077814162430547</v>
      </c>
      <c r="Q64" s="12" t="n">
        <v>0.2015939324786898</v>
      </c>
      <c r="R64" s="12" t="n">
        <v>0.029</v>
      </c>
      <c r="S64" s="12" t="n">
        <v>0.2561672006835416</v>
      </c>
      <c r="T64" s="12" t="n">
        <v>1.722079327295519</v>
      </c>
      <c r="U64" s="12" t="n">
        <v>0.7716593053429313</v>
      </c>
      <c r="V64" s="12" t="n">
        <v>0.1558533659313168</v>
      </c>
      <c r="W64" s="12" t="n">
        <v>0.1993011505218642</v>
      </c>
      <c r="X64" s="12" t="n">
        <v>0.15865562999227</v>
      </c>
      <c r="Y64" s="12" t="n">
        <v>0.4697320642752367</v>
      </c>
      <c r="Z64" s="12" t="n">
        <v>0.1434984293193717</v>
      </c>
      <c r="AA64" s="12" t="n">
        <v>1.084267245624245</v>
      </c>
      <c r="AB64" s="12" t="n">
        <v>0.1899994499840318</v>
      </c>
      <c r="AC64" s="12" t="n">
        <v>0.02303254618867001</v>
      </c>
      <c r="AD64" s="12" t="n">
        <v>0.8711908797560369</v>
      </c>
      <c r="AE64" s="12" t="n">
        <v>1.221686903197547</v>
      </c>
      <c r="AF64" s="12" t="n">
        <v>0.9612783592830041</v>
      </c>
      <c r="AG64" s="12" t="n">
        <v>1.166635044899839</v>
      </c>
      <c r="AH64" s="12" t="n">
        <v>1.110587929039722</v>
      </c>
      <c r="AI64" s="12" t="n">
        <v>0.8724250962404783</v>
      </c>
      <c r="AJ64" s="12" t="n">
        <v>1.934776148747763</v>
      </c>
      <c r="AK64" s="12" t="n">
        <v>0.2448613194797466</v>
      </c>
      <c r="AL64" s="12" t="n">
        <v>0.01744285163281049</v>
      </c>
      <c r="AM64" s="12" t="n">
        <v>0.4257653000085594</v>
      </c>
      <c r="AN64" s="12" t="n">
        <v>0.1305119004407571</v>
      </c>
      <c r="AO64" s="12" t="n">
        <v>0.209865556978233</v>
      </c>
      <c r="AP64" s="12" t="n">
        <v>0.05228795827394851</v>
      </c>
      <c r="AQ64" s="12" t="n">
        <v>0.1452654319572741</v>
      </c>
      <c r="AR64" s="12" t="n">
        <v>0.02087479303989254</v>
      </c>
      <c r="AS64" s="12" t="n">
        <v>0.7798627271777731</v>
      </c>
      <c r="AT64" s="12" t="n">
        <v>0.7962464194906125</v>
      </c>
      <c r="AU64" s="12" t="n">
        <v>0.1306158991018536</v>
      </c>
      <c r="AV64" s="12" t="n">
        <v>209.128</v>
      </c>
      <c r="AW64" s="12" t="n">
        <v>209.128</v>
      </c>
      <c r="AX64" s="12" t="n">
        <v>209.128</v>
      </c>
      <c r="AY64" s="12" t="n">
        <v>209.128</v>
      </c>
      <c r="AZ64" s="12" t="n">
        <v>209.128</v>
      </c>
      <c r="BA64" s="12" t="n">
        <v>197.8904021346125</v>
      </c>
      <c r="BB64" s="12" t="n">
        <v>0.1371060248645202</v>
      </c>
      <c r="BC64" s="12" t="n">
        <v>2.221971363054607</v>
      </c>
      <c r="BD64" s="12" t="n">
        <v>1.896597959908453</v>
      </c>
      <c r="BE64" s="12" t="n">
        <v>1.923144240614335</v>
      </c>
      <c r="BF64" s="12" t="n">
        <v>1.814482544707795</v>
      </c>
      <c r="BG64" s="12" t="n">
        <v>0.9157314077439649</v>
      </c>
      <c r="BH64" s="12" t="n">
        <v>2.679645057053418</v>
      </c>
      <c r="BI64" s="12" t="n">
        <v>1.090001843811336</v>
      </c>
      <c r="BJ64" s="12" t="n">
        <v>0.4269492520355993</v>
      </c>
      <c r="BK64" s="12" t="n">
        <v>0.6670974158300724</v>
      </c>
      <c r="BL64" s="12" t="n">
        <v>1.772935467800325</v>
      </c>
      <c r="BM64" s="12" t="n">
        <v>1.763996131664917</v>
      </c>
      <c r="BN64" s="12" t="n">
        <v>2.766220334947218</v>
      </c>
      <c r="BO64" s="12" t="n">
        <v>2.97859945436508</v>
      </c>
      <c r="BP64" s="12" t="n">
        <v>2.859702567147069</v>
      </c>
      <c r="BQ64" s="12" t="n">
        <v>3.182726724270157</v>
      </c>
      <c r="BR64" s="12" t="n">
        <v>3.136915236212099</v>
      </c>
      <c r="BS64" s="12" t="n">
        <v>0.2716850621446516</v>
      </c>
      <c r="BT64" s="12" t="n">
        <v>0.2414207658109852</v>
      </c>
      <c r="BU64" s="12" t="n">
        <v>0.3435794449438853</v>
      </c>
      <c r="BV64" s="12" t="n">
        <v>0.01185078927587071</v>
      </c>
      <c r="BW64" s="12" t="n">
        <v>0.2763874016370754</v>
      </c>
      <c r="BX64" s="12" t="n">
        <v>0.02486117438623133</v>
      </c>
      <c r="BY64" s="12" t="n">
        <v>0.2029159170185423</v>
      </c>
      <c r="BZ64" s="12" t="n">
        <v>0.6916546310832025</v>
      </c>
      <c r="CA64" s="12" t="n">
        <v>0.8441174532963154</v>
      </c>
      <c r="CB64" s="12" t="n">
        <v>0.2716552207428171</v>
      </c>
      <c r="CC64" s="12" t="n">
        <v>0.2555313839628176</v>
      </c>
      <c r="CD64" s="12" t="n">
        <v>0.3056097719138535</v>
      </c>
      <c r="CE64" s="12" t="n">
        <v>0.2000127786778633</v>
      </c>
      <c r="CF64" s="12" t="n">
        <v>0.2191847903340441</v>
      </c>
      <c r="CG64" s="12" t="n">
        <v>0.3769127420818049</v>
      </c>
      <c r="CH64" s="12" t="n">
        <v>0.0413324724988205</v>
      </c>
      <c r="CI64" s="12" t="n">
        <v>0.2788365357554049</v>
      </c>
      <c r="CJ64" s="12" t="n">
        <v>0.1886632388075205</v>
      </c>
      <c r="CK64" s="12" t="n">
        <v>0.6471452406538092</v>
      </c>
      <c r="CL64" s="12" t="n">
        <v>0.2886787697659014</v>
      </c>
      <c r="CM64" s="12" t="n">
        <v>0.2170575260057652</v>
      </c>
      <c r="CN64" s="12" t="n">
        <v>1.726617399810568</v>
      </c>
      <c r="CO64" s="12" t="n">
        <v>1.723943659603095</v>
      </c>
      <c r="CP64" s="12" t="n">
        <v>1.724117832295349</v>
      </c>
      <c r="CQ64" s="12" t="n">
        <v>0.01098911934910904</v>
      </c>
      <c r="CR64" s="12" t="n">
        <v>5.985901826277399</v>
      </c>
      <c r="CS64" s="12" t="n">
        <v>4.724658562883201</v>
      </c>
      <c r="CT64" s="12" t="n">
        <v>4.621773527213426</v>
      </c>
      <c r="CU64" s="12" t="n">
        <v>0.3300566981238485</v>
      </c>
      <c r="CV64" s="12" t="n">
        <v>3.237166463497223e-05</v>
      </c>
      <c r="CW64" s="12" t="n">
        <v>0.2945911621345362</v>
      </c>
      <c r="CX64" s="12" t="n">
        <v>0.128</v>
      </c>
      <c r="CY64" s="12" t="n">
        <v>0.04774439778381621</v>
      </c>
      <c r="CZ64" s="12" t="n">
        <v>3.829551862618432</v>
      </c>
      <c r="DA64" s="12" t="n">
        <v>0.02055148861646235</v>
      </c>
      <c r="DB64" s="12" t="n">
        <v>0.004423464376270644</v>
      </c>
      <c r="DC64" s="12" t="n">
        <v>4.168123982391605e-05</v>
      </c>
      <c r="DD64" s="12" t="n">
        <v>0.03346149677204183</v>
      </c>
      <c r="DE64" s="12" t="n">
        <v>0.000338813789453456</v>
      </c>
      <c r="DF64" s="12" t="n">
        <v>0.5319443758752955</v>
      </c>
      <c r="DG64" s="12" t="n">
        <v>0.004</v>
      </c>
      <c r="DH64" s="12" t="n">
        <v>0.04818310117302053</v>
      </c>
      <c r="DI64" s="12" t="n">
        <v>0.4734241551339053</v>
      </c>
      <c r="DJ64" s="12" t="n">
        <v>0.1812813915471853</v>
      </c>
      <c r="DK64" s="12" t="n">
        <v>0.5623996622200084</v>
      </c>
      <c r="DL64" s="12" t="n">
        <v>0.7148929463810265</v>
      </c>
      <c r="DM64" s="12" t="n">
        <v>0.002</v>
      </c>
      <c r="DN64" s="12" t="n">
        <v>0.01606731616731819</v>
      </c>
      <c r="DO64" s="12" t="n">
        <v>0</v>
      </c>
      <c r="DP64" s="12" t="n">
        <v>0.7170000000000001</v>
      </c>
      <c r="DQ64" s="12" t="n">
        <v>0.7170000000000001</v>
      </c>
      <c r="DR64" s="12" t="n">
        <v>0.144</v>
      </c>
      <c r="DS64" s="12" t="n">
        <v>0.02070316601161415</v>
      </c>
      <c r="DT64" s="12" t="n">
        <v>0.024</v>
      </c>
      <c r="DU64" s="12" t="n">
        <v>0.0672874558996472</v>
      </c>
      <c r="DV64" s="12" t="n">
        <v>0.02297267801073635</v>
      </c>
      <c r="DW64" s="12" t="n">
        <v>0.43</v>
      </c>
      <c r="DX64" s="12" t="n">
        <v>1.503106158338949</v>
      </c>
      <c r="DY64" s="12" t="n">
        <v>0.4766894687597464</v>
      </c>
      <c r="DZ64" s="12" t="n">
        <v>0</v>
      </c>
      <c r="EA64" s="12">
        <f>SUM(C64:DZ64)</f>
        <v/>
      </c>
      <c r="EC64" s="12" t="n">
        <v>21.10510972625784</v>
      </c>
      <c r="ED64" s="12" t="n">
        <v>-2.875071250816778</v>
      </c>
      <c r="EE64" s="12" t="n">
        <v>3.573551262355934</v>
      </c>
      <c r="EF64" s="12">
        <f>EA64+EC64+ED64+EE64</f>
        <v/>
      </c>
    </row>
    <row r="65">
      <c r="A65" s="14" t="n">
        <v>52</v>
      </c>
      <c r="B65" s="9" t="inlineStr">
        <is>
          <t>Etanol e outros biocombustíveis</t>
        </is>
      </c>
      <c r="C65" s="14" t="n">
        <v>0.1915515768725362</v>
      </c>
      <c r="D65" s="14" t="n">
        <v>0.1745932540827514</v>
      </c>
      <c r="E65" s="14" t="n">
        <v>0.1700662035428969</v>
      </c>
      <c r="F65" s="14" t="n">
        <v>0.1699378648718998</v>
      </c>
      <c r="G65" s="14" t="n">
        <v>0.1696772484079675</v>
      </c>
      <c r="H65" s="14" t="n">
        <v>0.1751422543400615</v>
      </c>
      <c r="I65" s="14" t="n">
        <v>0.1699249777602056</v>
      </c>
      <c r="J65" s="14" t="n">
        <v>0.1795830895260387</v>
      </c>
      <c r="K65" s="14" t="n">
        <v>0.1760420809520082</v>
      </c>
      <c r="L65" s="14" t="n">
        <v>0.1600459656084656</v>
      </c>
      <c r="M65" s="14" t="n">
        <v>0.159701093309496</v>
      </c>
      <c r="N65" s="14" t="n">
        <v>0.1596235238545111</v>
      </c>
      <c r="O65" s="14" t="n">
        <v>0.1591322455573505</v>
      </c>
      <c r="P65" s="14" t="n">
        <v>0.0419708003310084</v>
      </c>
      <c r="Q65" s="14" t="n">
        <v>0.01757668299885898</v>
      </c>
      <c r="R65" s="14" t="n">
        <v>0.005</v>
      </c>
      <c r="S65" s="14" t="n">
        <v>0.03056466944355441</v>
      </c>
      <c r="T65" s="14" t="n">
        <v>1.522352014873867</v>
      </c>
      <c r="U65" s="14" t="n">
        <v>6.495988187138311e-05</v>
      </c>
      <c r="V65" s="14" t="n">
        <v>0.001654082328860587</v>
      </c>
      <c r="W65" s="14" t="n">
        <v>0.2220474803855956</v>
      </c>
      <c r="X65" s="14" t="n">
        <v>0.2127992141200721</v>
      </c>
      <c r="Y65" s="14" t="n">
        <v>0.2598317609014535</v>
      </c>
      <c r="Z65" s="14" t="n">
        <v>0.2132069109947644</v>
      </c>
      <c r="AA65" s="14" t="n">
        <v>0.357620752943283</v>
      </c>
      <c r="AB65" s="14" t="n">
        <v>0.2115293992406231</v>
      </c>
      <c r="AC65" s="14" t="n">
        <v>0.2191089257310657</v>
      </c>
      <c r="AD65" s="14" t="n">
        <v>0.1671893549874119</v>
      </c>
      <c r="AE65" s="14" t="n">
        <v>0.2411188786684188</v>
      </c>
      <c r="AF65" s="14" t="n">
        <v>0.1782120894936544</v>
      </c>
      <c r="AG65" s="14" t="n">
        <v>0.2118150472023947</v>
      </c>
      <c r="AH65" s="14" t="n">
        <v>0.2036752072888546</v>
      </c>
      <c r="AI65" s="14" t="n">
        <v>0.1790427553444181</v>
      </c>
      <c r="AJ65" s="14" t="n">
        <v>0.3748856513090695</v>
      </c>
      <c r="AK65" s="14" t="n">
        <v>0.1000225286102191</v>
      </c>
      <c r="AL65" s="14" t="n">
        <v>0.001098482900488557</v>
      </c>
      <c r="AM65" s="14" t="n">
        <v>0.02962192929898142</v>
      </c>
      <c r="AN65" s="14" t="n">
        <v>6.222452683432719e-06</v>
      </c>
      <c r="AO65" s="14" t="n">
        <v>0.01063764404609475</v>
      </c>
      <c r="AP65" s="14" t="n">
        <v>0.009336916638869515</v>
      </c>
      <c r="AQ65" s="14" t="n">
        <v>0.004348087193710316</v>
      </c>
      <c r="AR65" s="14" t="n">
        <v>0.06592774358814157</v>
      </c>
      <c r="AS65" s="14" t="n">
        <v>0.006999634426571965</v>
      </c>
      <c r="AT65" s="14" t="n">
        <v>0.02350197520578053</v>
      </c>
      <c r="AU65" s="14" t="n">
        <v>0.04899627364800305</v>
      </c>
      <c r="AV65" s="14" t="n">
        <v>37.192</v>
      </c>
      <c r="AW65" s="14" t="n">
        <v>37.192</v>
      </c>
      <c r="AX65" s="14" t="n">
        <v>37.192</v>
      </c>
      <c r="AY65" s="14" t="n">
        <v>37.192</v>
      </c>
      <c r="AZ65" s="14" t="n">
        <v>37.192</v>
      </c>
      <c r="BA65" s="14" t="n">
        <v>35.22122228751311</v>
      </c>
      <c r="BB65" s="14" t="n">
        <v>0.5449852853044309</v>
      </c>
      <c r="BC65" s="14" t="n">
        <v>0.7438698538822525</v>
      </c>
      <c r="BD65" s="14" t="n">
        <v>0.6606229973956279</v>
      </c>
      <c r="BE65" s="14" t="n">
        <v>0.7100482935153585</v>
      </c>
      <c r="BF65" s="14" t="n">
        <v>0.6402557970394456</v>
      </c>
      <c r="BG65" s="14" t="n">
        <v>0.6309216366677484</v>
      </c>
      <c r="BH65" s="14" t="n">
        <v>0.8431538590999361</v>
      </c>
      <c r="BI65" s="14" t="n">
        <v>0.5680287872479629</v>
      </c>
      <c r="BJ65" s="14" t="n">
        <v>2.833907908855646</v>
      </c>
      <c r="BK65" s="14" t="n">
        <v>1.654424831535125</v>
      </c>
      <c r="BL65" s="14" t="n">
        <v>0.006923345179182304</v>
      </c>
      <c r="BM65" s="14" t="n">
        <v>0.0167511646283214</v>
      </c>
      <c r="BN65" s="14" t="n">
        <v>0.001830303992380348</v>
      </c>
      <c r="BO65" s="14" t="n">
        <v>0.0290484623015873</v>
      </c>
      <c r="BP65" s="14" t="n">
        <v>0.004722588437602359</v>
      </c>
      <c r="BQ65" s="14" t="n">
        <v>0.008422567615931284</v>
      </c>
      <c r="BR65" s="14" t="n">
        <v>0.002652815087324033</v>
      </c>
      <c r="BS65" s="14" t="n">
        <v>0.001454003041121248</v>
      </c>
      <c r="BT65" s="14" t="n">
        <v>0.0006700129069267173</v>
      </c>
      <c r="BU65" s="14" t="n">
        <v>0.079040754381386</v>
      </c>
      <c r="BV65" s="14" t="n">
        <v>0.0001368078175895766</v>
      </c>
      <c r="BW65" s="14" t="n">
        <v>0.04952465498833486</v>
      </c>
      <c r="BX65" s="14" t="n">
        <v>0.002194923527497559</v>
      </c>
      <c r="BY65" s="14" t="n">
        <v>0.02668946208922342</v>
      </c>
      <c r="BZ65" s="14" t="n">
        <v>0.007406213335536644</v>
      </c>
      <c r="CA65" s="14" t="n">
        <v>0.03526290527504588</v>
      </c>
      <c r="CB65" s="14" t="n">
        <v>0.007242040157216415</v>
      </c>
      <c r="CC65" s="14" t="n">
        <v>0.004462434005685663</v>
      </c>
      <c r="CD65" s="14" t="n">
        <v>0.02099309132175236</v>
      </c>
      <c r="CE65" s="14" t="n">
        <v>0.02799809841103226</v>
      </c>
      <c r="CF65" s="14" t="n">
        <v>0.02776353752473155</v>
      </c>
      <c r="CG65" s="14" t="n">
        <v>0.0195038950025638</v>
      </c>
      <c r="CH65" s="14" t="n">
        <v>0.001115343547465918</v>
      </c>
      <c r="CI65" s="14" t="n">
        <v>0.03487186900345401</v>
      </c>
      <c r="CJ65" s="14" t="n">
        <v>0.1385038952944843</v>
      </c>
      <c r="CK65" s="14" t="n">
        <v>0.08162443300718285</v>
      </c>
      <c r="CL65" s="14" t="n">
        <v>0.01799517173613444</v>
      </c>
      <c r="CM65" s="14" t="n">
        <v>0.1342743451560346</v>
      </c>
      <c r="CN65" s="14" t="n">
        <v>0.6794668416067575</v>
      </c>
      <c r="CO65" s="14" t="n">
        <v>0.7645334283057319</v>
      </c>
      <c r="CP65" s="14" t="n">
        <v>0.6624676611681535</v>
      </c>
      <c r="CQ65" s="14" t="n">
        <v>0.6518681258236405</v>
      </c>
      <c r="CR65" s="14" t="n">
        <v>1.100231217330916</v>
      </c>
      <c r="CS65" s="14" t="n">
        <v>1.698372374306547</v>
      </c>
      <c r="CT65" s="14" t="n">
        <v>1.69244293771052</v>
      </c>
      <c r="CU65" s="14" t="n">
        <v>0.1128261834041433</v>
      </c>
      <c r="CV65" s="14" t="n">
        <v>0.04405566842746851</v>
      </c>
      <c r="CW65" s="14" t="n">
        <v>0.184027471552751</v>
      </c>
      <c r="CX65" s="14" t="n">
        <v>0.104</v>
      </c>
      <c r="CY65" s="14" t="n">
        <v>0.05130892472738823</v>
      </c>
      <c r="CZ65" s="14" t="n">
        <v>0.09050005024404249</v>
      </c>
      <c r="DA65" s="14" t="n">
        <v>0.04437355516637478</v>
      </c>
      <c r="DB65" s="14" t="n">
        <v>0.01874774424926331</v>
      </c>
      <c r="DC65" s="14" t="n">
        <v>0.04501921244648134</v>
      </c>
      <c r="DD65" s="14" t="n">
        <v>0.09109614789051149</v>
      </c>
      <c r="DE65" s="14" t="n">
        <v>0.2774725436394052</v>
      </c>
      <c r="DF65" s="14" t="n">
        <v>0.1537032825921632</v>
      </c>
      <c r="DG65" s="14" t="n">
        <v>0.034</v>
      </c>
      <c r="DH65" s="14" t="n">
        <v>0.3112945509104549</v>
      </c>
      <c r="DI65" s="14" t="n">
        <v>0.4596107666938025</v>
      </c>
      <c r="DJ65" s="14" t="n">
        <v>0.2689527977386507</v>
      </c>
      <c r="DK65" s="14" t="n">
        <v>0.3220285789891506</v>
      </c>
      <c r="DL65" s="14" t="n">
        <v>0.2891750706590751</v>
      </c>
      <c r="DM65" s="14" t="n">
        <v>0.252</v>
      </c>
      <c r="DN65" s="14" t="n">
        <v>0.2589792231559542</v>
      </c>
      <c r="DO65" s="14" t="n">
        <v>0.155</v>
      </c>
      <c r="DP65" s="14" t="n">
        <v>1.277</v>
      </c>
      <c r="DQ65" s="14" t="n">
        <v>1.277</v>
      </c>
      <c r="DR65" s="14" t="n">
        <v>0.153</v>
      </c>
      <c r="DS65" s="14" t="n">
        <v>0.0478169207545117</v>
      </c>
      <c r="DT65" s="14" t="n">
        <v>0.041</v>
      </c>
      <c r="DU65" s="14" t="n">
        <v>0.1982932706128316</v>
      </c>
      <c r="DV65" s="14" t="n">
        <v>0.07113901549680948</v>
      </c>
      <c r="DW65" s="14" t="n">
        <v>0.33</v>
      </c>
      <c r="DX65" s="14" t="n">
        <v>0.4729145085202657</v>
      </c>
      <c r="DY65" s="14" t="n">
        <v>0.3364908341130402</v>
      </c>
      <c r="DZ65" s="14" t="n">
        <v>0</v>
      </c>
      <c r="EA65" s="14">
        <f>SUM(C65:DZ65)</f>
        <v/>
      </c>
      <c r="EC65" s="14" t="n">
        <v>37.91317281940871</v>
      </c>
      <c r="ED65" s="14" t="n">
        <v>0.5573447811094191</v>
      </c>
      <c r="EE65" s="14" t="n">
        <v>2.381070253286422</v>
      </c>
      <c r="EF65" s="14">
        <f>EA65+EC65+ED65+EE65</f>
        <v/>
      </c>
    </row>
    <row r="66">
      <c r="A66" s="12" t="n">
        <v>53</v>
      </c>
      <c r="B66" s="13" t="inlineStr">
        <is>
          <t>Produtos químicos inorgânicos</t>
        </is>
      </c>
      <c r="C66" s="12" t="n">
        <v>9.75724687910644</v>
      </c>
      <c r="D66" s="12" t="n">
        <v>9.732660684401868</v>
      </c>
      <c r="E66" s="12" t="n">
        <v>10.2043259465092</v>
      </c>
      <c r="F66" s="12" t="n">
        <v>10.168806418027</v>
      </c>
      <c r="G66" s="12" t="n">
        <v>10.01517108067358</v>
      </c>
      <c r="H66" s="12" t="n">
        <v>9.831372090705209</v>
      </c>
      <c r="I66" s="12" t="n">
        <v>10.15714253237126</v>
      </c>
      <c r="J66" s="12" t="n">
        <v>9.831381969405669</v>
      </c>
      <c r="K66" s="12" t="n">
        <v>9.912622328348862</v>
      </c>
      <c r="L66" s="12" t="n">
        <v>2.564488673941799</v>
      </c>
      <c r="M66" s="12" t="n">
        <v>2.814714192394967</v>
      </c>
      <c r="N66" s="12" t="n">
        <v>2.487241851676901</v>
      </c>
      <c r="O66" s="12" t="n">
        <v>2.182583134087237</v>
      </c>
      <c r="P66" s="12" t="n">
        <v>0.6421722425818654</v>
      </c>
      <c r="Q66" s="12" t="n">
        <v>0.5107994496274918</v>
      </c>
      <c r="R66" s="12" t="n">
        <v>0.143</v>
      </c>
      <c r="S66" s="12" t="n">
        <v>0.914238919149845</v>
      </c>
      <c r="T66" s="12" t="n">
        <v>4.272687789624913</v>
      </c>
      <c r="U66" s="12" t="n">
        <v>0.009954985179635844</v>
      </c>
      <c r="V66" s="12" t="n">
        <v>0.1870976802365249</v>
      </c>
      <c r="W66" s="12" t="n">
        <v>0.05898143929146079</v>
      </c>
      <c r="X66" s="12" t="n">
        <v>0.0458344498840505</v>
      </c>
      <c r="Y66" s="12" t="n">
        <v>0.07275326710228031</v>
      </c>
      <c r="Z66" s="12" t="n">
        <v>0.01019497382198953</v>
      </c>
      <c r="AA66" s="12" t="n">
        <v>0.1400307533909307</v>
      </c>
      <c r="AB66" s="12" t="n">
        <v>0.0972241936056208</v>
      </c>
      <c r="AC66" s="12" t="n">
        <v>0.1875170683959378</v>
      </c>
      <c r="AD66" s="12" t="n">
        <v>1.14882738200773</v>
      </c>
      <c r="AE66" s="12" t="n">
        <v>1.169303560478068</v>
      </c>
      <c r="AF66" s="12" t="n">
        <v>1.229582166688473</v>
      </c>
      <c r="AG66" s="12" t="n">
        <v>1.391347858623072</v>
      </c>
      <c r="AH66" s="12" t="n">
        <v>1.621484043578866</v>
      </c>
      <c r="AI66" s="12" t="n">
        <v>1.143159144893112</v>
      </c>
      <c r="AJ66" s="12" t="n">
        <v>1.10930465335965</v>
      </c>
      <c r="AK66" s="12" t="n">
        <v>0.1983000136386743</v>
      </c>
      <c r="AL66" s="12" t="n">
        <v>0.04709796862946773</v>
      </c>
      <c r="AM66" s="12" t="n">
        <v>1.723450141230848</v>
      </c>
      <c r="AN66" s="12" t="n">
        <v>0.3266169561835623</v>
      </c>
      <c r="AO66" s="12" t="n">
        <v>0.3851027431808481</v>
      </c>
      <c r="AP66" s="12" t="n">
        <v>0.009580025472298876</v>
      </c>
      <c r="AQ66" s="12" t="n">
        <v>0.38965862883077</v>
      </c>
      <c r="AR66" s="12" t="n">
        <v>0.02200524819593265</v>
      </c>
      <c r="AS66" s="12" t="n">
        <v>6.272879334656361</v>
      </c>
      <c r="AT66" s="12" t="n">
        <v>6.135826742131499</v>
      </c>
      <c r="AU66" s="12" t="n">
        <v>0.1572396808713931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0.9611862209563784</v>
      </c>
      <c r="BB66" s="12" t="n">
        <v>0.202778246732547</v>
      </c>
      <c r="BC66" s="12" t="n">
        <v>34.75653588950512</v>
      </c>
      <c r="BD66" s="12" t="n">
        <v>41.20166879093995</v>
      </c>
      <c r="BE66" s="12" t="n">
        <v>38.90698654010239</v>
      </c>
      <c r="BF66" s="12" t="n">
        <v>38.98598136818688</v>
      </c>
      <c r="BG66" s="12" t="n">
        <v>5.504492148688119</v>
      </c>
      <c r="BH66" s="12" t="n">
        <v>8.234866437779798</v>
      </c>
      <c r="BI66" s="12" t="n">
        <v>6.355629393921371</v>
      </c>
      <c r="BJ66" s="12" t="n">
        <v>3.132440615203349</v>
      </c>
      <c r="BK66" s="12" t="n">
        <v>0.5123066373285659</v>
      </c>
      <c r="BL66" s="12" t="n">
        <v>1.055878674150586</v>
      </c>
      <c r="BM66" s="12" t="n">
        <v>1.124935158212546</v>
      </c>
      <c r="BN66" s="12" t="n">
        <v>2.777153424874991</v>
      </c>
      <c r="BO66" s="12" t="n">
        <v>2.929357142857143</v>
      </c>
      <c r="BP66" s="12" t="n">
        <v>3.021711492793973</v>
      </c>
      <c r="BQ66" s="12" t="n">
        <v>1.469635973209264</v>
      </c>
      <c r="BR66" s="12" t="n">
        <v>1.193945108357426</v>
      </c>
      <c r="BS66" s="12" t="n">
        <v>1.446607232579664</v>
      </c>
      <c r="BT66" s="12" t="n">
        <v>1.462825756489316</v>
      </c>
      <c r="BU66" s="12" t="n">
        <v>0.6249282641688174</v>
      </c>
      <c r="BV66" s="12" t="n">
        <v>0.004335504885993486</v>
      </c>
      <c r="BW66" s="12" t="n">
        <v>0.03919992882280834</v>
      </c>
      <c r="BX66" s="12" t="n">
        <v>0.007331905123476878</v>
      </c>
      <c r="BY66" s="12" t="n">
        <v>0.05384817330640719</v>
      </c>
      <c r="BZ66" s="12" t="n">
        <v>0.3146324382384533</v>
      </c>
      <c r="CA66" s="12" t="n">
        <v>0.3388739824008282</v>
      </c>
      <c r="CB66" s="12" t="n">
        <v>0.04912452393284787</v>
      </c>
      <c r="CC66" s="12" t="n">
        <v>0.0512859527999639</v>
      </c>
      <c r="CD66" s="12" t="n">
        <v>0.1531606579456035</v>
      </c>
      <c r="CE66" s="12" t="n">
        <v>0.01499992393644129</v>
      </c>
      <c r="CF66" s="12" t="n">
        <v>0.03369911062448376</v>
      </c>
      <c r="CG66" s="12" t="n">
        <v>0.05206178755965763</v>
      </c>
      <c r="CH66" s="12" t="n">
        <v>0.1583932109955055</v>
      </c>
      <c r="CI66" s="12" t="n">
        <v>0.3706893949085327</v>
      </c>
      <c r="CJ66" s="12" t="n">
        <v>0.5047913939960527</v>
      </c>
      <c r="CK66" s="12" t="n">
        <v>0.3438305525705559</v>
      </c>
      <c r="CL66" s="12" t="n">
        <v>0.4153576211539488</v>
      </c>
      <c r="CM66" s="12" t="n">
        <v>1.430986772094931</v>
      </c>
      <c r="CN66" s="12" t="n">
        <v>0.02382179091036132</v>
      </c>
      <c r="CO66" s="12" t="n">
        <v>0.4230918363308996</v>
      </c>
      <c r="CP66" s="12" t="n">
        <v>0.1762618877293385</v>
      </c>
      <c r="CQ66" s="12" t="n">
        <v>0.0004567581504612388</v>
      </c>
      <c r="CR66" s="12" t="n">
        <v>0.7853516624735288</v>
      </c>
      <c r="CS66" s="12" t="n">
        <v>0.006461538461538461</v>
      </c>
      <c r="CT66" s="12" t="n">
        <v>0.001223036527242548</v>
      </c>
      <c r="CU66" s="12" t="n">
        <v>7.083505658532918e-05</v>
      </c>
      <c r="CV66" s="12" t="n">
        <v>4.514876518127229e-07</v>
      </c>
      <c r="CW66" s="12" t="n">
        <v>0.01000403794656056</v>
      </c>
      <c r="CX66" s="12" t="n">
        <v>0</v>
      </c>
      <c r="CY66" s="12" t="n">
        <v>0.01879429720859653</v>
      </c>
      <c r="CZ66" s="12" t="n">
        <v>0.008172110967556705</v>
      </c>
      <c r="DA66" s="12" t="n">
        <v>0.0002866316403969644</v>
      </c>
      <c r="DB66" s="12" t="n">
        <v>5.939191813052516e-06</v>
      </c>
      <c r="DC66" s="12" t="n">
        <v>0</v>
      </c>
      <c r="DD66" s="12" t="n">
        <v>0.00403218429139767</v>
      </c>
      <c r="DE66" s="12" t="n">
        <v>4.72543639405099e-06</v>
      </c>
      <c r="DF66" s="12" t="n">
        <v>0.7218020263222419</v>
      </c>
      <c r="DG66" s="12" t="n">
        <v>0</v>
      </c>
      <c r="DH66" s="12" t="n">
        <v>0.004332392757280229</v>
      </c>
      <c r="DI66" s="12" t="n">
        <v>0.8792454964827687</v>
      </c>
      <c r="DJ66" s="12" t="n">
        <v>0.01005002894799578</v>
      </c>
      <c r="DK66" s="12" t="n">
        <v>0.005289619102470308</v>
      </c>
      <c r="DL66" s="12" t="n">
        <v>0.04090863474378405</v>
      </c>
      <c r="DM66" s="12" t="n">
        <v>0</v>
      </c>
      <c r="DN66" s="12" t="n">
        <v>0.001337973584880271</v>
      </c>
      <c r="DO66" s="12" t="n">
        <v>0</v>
      </c>
      <c r="DP66" s="12" t="n">
        <v>0.01</v>
      </c>
      <c r="DQ66" s="12" t="n">
        <v>0.01</v>
      </c>
      <c r="DR66" s="12" t="n">
        <v>0.036</v>
      </c>
      <c r="DS66" s="12" t="n">
        <v>0.000502087554908814</v>
      </c>
      <c r="DT66" s="12" t="n">
        <v>0.358</v>
      </c>
      <c r="DU66" s="12" t="n">
        <v>1.242363092904743</v>
      </c>
      <c r="DV66" s="12" t="n">
        <v>0.0004576876329383167</v>
      </c>
      <c r="DW66" s="12" t="n">
        <v>0.8599999999999999</v>
      </c>
      <c r="DX66" s="12" t="n">
        <v>0.8198701582105837</v>
      </c>
      <c r="DY66" s="12" t="n">
        <v>0.8591505007450533</v>
      </c>
      <c r="DZ66" s="12" t="n">
        <v>0</v>
      </c>
      <c r="EA66" s="12">
        <f>SUM(C66:DZ66)</f>
        <v/>
      </c>
      <c r="EC66" s="12" t="n">
        <v>0.01271252528565961</v>
      </c>
      <c r="ED66" s="12" t="n">
        <v>-0.3461087529386037</v>
      </c>
      <c r="EE66" s="12" t="n">
        <v>1.1757035481931</v>
      </c>
      <c r="EF66" s="12">
        <f>EA66+EC66+ED66+EE66</f>
        <v/>
      </c>
    </row>
    <row r="67">
      <c r="A67" s="14" t="n">
        <v>54</v>
      </c>
      <c r="B67" s="9" t="inlineStr">
        <is>
          <t>Adubos e fertilizantes</t>
        </is>
      </c>
      <c r="C67" s="14" t="n">
        <v>59.42633590670172</v>
      </c>
      <c r="D67" s="14" t="n">
        <v>59.14346624156039</v>
      </c>
      <c r="E67" s="14" t="n">
        <v>62.34865404654393</v>
      </c>
      <c r="F67" s="14" t="n">
        <v>62.10292663518389</v>
      </c>
      <c r="G67" s="14" t="n">
        <v>61.04465912373004</v>
      </c>
      <c r="H67" s="14" t="n">
        <v>59.83078750726806</v>
      </c>
      <c r="I67" s="14" t="n">
        <v>62.02222882277355</v>
      </c>
      <c r="J67" s="14" t="n">
        <v>59.85456520103654</v>
      </c>
      <c r="K67" s="14" t="n">
        <v>60.39083762624286</v>
      </c>
      <c r="L67" s="14" t="n">
        <v>9.615644896384479</v>
      </c>
      <c r="M67" s="14" t="n">
        <v>11.3337499828096</v>
      </c>
      <c r="N67" s="14" t="n">
        <v>9.051216343882853</v>
      </c>
      <c r="O67" s="14" t="n">
        <v>6.951359903069467</v>
      </c>
      <c r="P67" s="14" t="n">
        <v>3.218324861094692</v>
      </c>
      <c r="Q67" s="14" t="n">
        <v>2.572067722665951</v>
      </c>
      <c r="R67" s="14" t="n">
        <v>0</v>
      </c>
      <c r="S67" s="14" t="n">
        <v>0.2561943287407882</v>
      </c>
      <c r="T67" s="14" t="n">
        <v>0</v>
      </c>
      <c r="U67" s="14" t="n">
        <v>0.0002395035992312954</v>
      </c>
      <c r="V67" s="14" t="n">
        <v>0.002508414828292017</v>
      </c>
      <c r="W67" s="14" t="n">
        <v>0.06653838158025888</v>
      </c>
      <c r="X67" s="14" t="n">
        <v>0.1258905565575883</v>
      </c>
      <c r="Y67" s="14" t="n">
        <v>0.002630600746766236</v>
      </c>
      <c r="Z67" s="14" t="n">
        <v>0.0008274345549738218</v>
      </c>
      <c r="AA67" s="14" t="n">
        <v>0.001097184296521778</v>
      </c>
      <c r="AB67" s="14" t="n">
        <v>0.2919359142684788</v>
      </c>
      <c r="AC67" s="14" t="n">
        <v>0.4312123761164811</v>
      </c>
      <c r="AD67" s="14" t="n">
        <v>0.1529375908655722</v>
      </c>
      <c r="AE67" s="14" t="n">
        <v>0.01384260058819849</v>
      </c>
      <c r="AF67" s="14" t="n">
        <v>0.5554727201360723</v>
      </c>
      <c r="AG67" s="14" t="n">
        <v>1.785536034998849</v>
      </c>
      <c r="AH67" s="14" t="n">
        <v>2.905951552256075</v>
      </c>
      <c r="AI67" s="14" t="n">
        <v>0.002152728861222595</v>
      </c>
      <c r="AJ67" s="14" t="n">
        <v>0.01233488214919321</v>
      </c>
      <c r="AK67" s="14" t="n">
        <v>0.1743547171214958</v>
      </c>
      <c r="AL67" s="14" t="n">
        <v>0.2714390588840319</v>
      </c>
      <c r="AM67" s="14" t="n">
        <v>7.836314217238723</v>
      </c>
      <c r="AN67" s="14" t="n">
        <v>0</v>
      </c>
      <c r="AO67" s="14" t="n">
        <v>0.001066270903658868</v>
      </c>
      <c r="AP67" s="14" t="n">
        <v>0</v>
      </c>
      <c r="AQ67" s="14" t="n">
        <v>0.0008264606780204921</v>
      </c>
      <c r="AR67" s="14" t="n">
        <v>0.04130708194058293</v>
      </c>
      <c r="AS67" s="14" t="n">
        <v>0</v>
      </c>
      <c r="AT67" s="14" t="n">
        <v>0</v>
      </c>
      <c r="AU67" s="14" t="n">
        <v>0.0008382858780814064</v>
      </c>
      <c r="AV67" s="14" t="n">
        <v>0</v>
      </c>
      <c r="AW67" s="14" t="n">
        <v>0</v>
      </c>
      <c r="AX67" s="14" t="n">
        <v>0</v>
      </c>
      <c r="AY67" s="14" t="n">
        <v>0</v>
      </c>
      <c r="AZ67" s="14" t="n">
        <v>0</v>
      </c>
      <c r="BA67" s="14" t="n">
        <v>0.05066469195023236</v>
      </c>
      <c r="BB67" s="14" t="n">
        <v>0.07536182339815109</v>
      </c>
      <c r="BC67" s="14" t="n">
        <v>1.992664915742321</v>
      </c>
      <c r="BD67" s="14" t="n">
        <v>2.380895588351354</v>
      </c>
      <c r="BE67" s="14" t="n">
        <v>2.234828711604096</v>
      </c>
      <c r="BF67" s="14" t="n">
        <v>2.242218875673826</v>
      </c>
      <c r="BG67" s="14" t="n">
        <v>0.03903762138951994</v>
      </c>
      <c r="BH67" s="14" t="n">
        <v>0.2453488505166785</v>
      </c>
      <c r="BI67" s="14" t="n">
        <v>0.09301391780170107</v>
      </c>
      <c r="BJ67" s="14" t="n">
        <v>0.05857066212207285</v>
      </c>
      <c r="BK67" s="14" t="n">
        <v>0.003787040394064036</v>
      </c>
      <c r="BL67" s="14" t="n">
        <v>0.008616526619947523</v>
      </c>
      <c r="BM67" s="14" t="n">
        <v>0.0118389569647722</v>
      </c>
      <c r="BN67" s="14" t="n">
        <v>2.889118183982856e-05</v>
      </c>
      <c r="BO67" s="14" t="n">
        <v>2.708333333333334e-05</v>
      </c>
      <c r="BP67" s="14" t="n">
        <v>0.004500122830003276</v>
      </c>
      <c r="BQ67" s="14" t="n">
        <v>0.01338785213967994</v>
      </c>
      <c r="BR67" s="14" t="n">
        <v>0</v>
      </c>
      <c r="BS67" s="14" t="n">
        <v>0.000378338622239852</v>
      </c>
      <c r="BT67" s="14" t="n">
        <v>0</v>
      </c>
      <c r="BU67" s="14" t="n">
        <v>2.289050643312164e-05</v>
      </c>
      <c r="BV67" s="14" t="n">
        <v>0</v>
      </c>
      <c r="BW67" s="14" t="n">
        <v>0</v>
      </c>
      <c r="BX67" s="14" t="n">
        <v>0</v>
      </c>
      <c r="BY67" s="14" t="n">
        <v>0</v>
      </c>
      <c r="BZ67" s="14" t="n">
        <v>3.866809881847477e-06</v>
      </c>
      <c r="CA67" s="14" t="n">
        <v>0</v>
      </c>
      <c r="CB67" s="14" t="n">
        <v>7.921757411413427e-06</v>
      </c>
      <c r="CC67" s="14" t="n">
        <v>0</v>
      </c>
      <c r="CD67" s="14" t="n">
        <v>0.00565157315841325</v>
      </c>
      <c r="CE67" s="14" t="n">
        <v>0</v>
      </c>
      <c r="CF67" s="14" t="n">
        <v>0</v>
      </c>
      <c r="CG67" s="14" t="n">
        <v>0.0004804855441170671</v>
      </c>
      <c r="CH67" s="14" t="n">
        <v>0</v>
      </c>
      <c r="CI67" s="14" t="n">
        <v>0</v>
      </c>
      <c r="CJ67" s="14" t="n">
        <v>0.004888646515009868</v>
      </c>
      <c r="CK67" s="14" t="n">
        <v>1.979526044906962e-05</v>
      </c>
      <c r="CL67" s="14" t="n">
        <v>7.911069532650428e-06</v>
      </c>
      <c r="CM67" s="14" t="n">
        <v>0.0003623147124839066</v>
      </c>
      <c r="CN67" s="14" t="n">
        <v>0.1203134729748614</v>
      </c>
      <c r="CO67" s="14" t="n">
        <v>0.00219914524841218</v>
      </c>
      <c r="CP67" s="14" t="n">
        <v>0.9219406735678617</v>
      </c>
      <c r="CQ67" s="14" t="n">
        <v>0</v>
      </c>
      <c r="CR67" s="14" t="n">
        <v>0.00163315268387806</v>
      </c>
      <c r="CS67" s="14" t="n">
        <v>0</v>
      </c>
      <c r="CT67" s="14" t="n">
        <v>0.0001239091818014153</v>
      </c>
      <c r="CU67" s="14" t="n">
        <v>8.083618453209008e-06</v>
      </c>
      <c r="CV67" s="14" t="n">
        <v>2.257438259063614e-07</v>
      </c>
      <c r="CW67" s="14" t="n">
        <v>0.0001693741182831124</v>
      </c>
      <c r="CX67" s="14" t="n">
        <v>0</v>
      </c>
      <c r="CY67" s="14" t="n">
        <v>0.08612541906341534</v>
      </c>
      <c r="CZ67" s="14" t="n">
        <v>9.546368073499856e-06</v>
      </c>
      <c r="DA67" s="14" t="n">
        <v>0.0001433158201984822</v>
      </c>
      <c r="DB67" s="14" t="n">
        <v>2.969595906526258e-06</v>
      </c>
      <c r="DC67" s="14" t="n">
        <v>0</v>
      </c>
      <c r="DD67" s="14" t="n">
        <v>4.928294065797937e-05</v>
      </c>
      <c r="DE67" s="14" t="n">
        <v>2.362718197025495e-06</v>
      </c>
      <c r="DF67" s="14" t="n">
        <v>0.04202106942938001</v>
      </c>
      <c r="DG67" s="14" t="n">
        <v>0</v>
      </c>
      <c r="DH67" s="14" t="n">
        <v>0.0001052180658801064</v>
      </c>
      <c r="DI67" s="14" t="n">
        <v>0.03549358131379548</v>
      </c>
      <c r="DJ67" s="14" t="n">
        <v>0.0001913121956203385</v>
      </c>
      <c r="DK67" s="14" t="n">
        <v>0.0002977367183973351</v>
      </c>
      <c r="DL67" s="14" t="n">
        <v>0</v>
      </c>
      <c r="DM67" s="14" t="n">
        <v>0</v>
      </c>
      <c r="DN67" s="14" t="n">
        <v>2.812409589105613e-05</v>
      </c>
      <c r="DO67" s="14" t="n">
        <v>0</v>
      </c>
      <c r="DP67" s="14" t="n">
        <v>0.005</v>
      </c>
      <c r="DQ67" s="14" t="n">
        <v>0.005</v>
      </c>
      <c r="DR67" s="14" t="n">
        <v>0</v>
      </c>
      <c r="DS67" s="14" t="n">
        <v>0.0001380710176660184</v>
      </c>
      <c r="DT67" s="14" t="n">
        <v>0</v>
      </c>
      <c r="DU67" s="14" t="n">
        <v>1.254410035280282e-05</v>
      </c>
      <c r="DV67" s="14" t="n">
        <v>0.0001220500354502178</v>
      </c>
      <c r="DW67" s="14" t="n">
        <v>0</v>
      </c>
      <c r="DX67" s="14" t="n">
        <v>0</v>
      </c>
      <c r="DY67" s="14" t="n">
        <v>0</v>
      </c>
      <c r="DZ67" s="14" t="n">
        <v>0</v>
      </c>
      <c r="EA67" s="14">
        <f>SUM(C67:DZ67)</f>
        <v/>
      </c>
      <c r="EC67" s="14" t="n">
        <v>0</v>
      </c>
      <c r="ED67" s="14" t="n">
        <v>0.1598156773800962</v>
      </c>
      <c r="EE67" s="14" t="n">
        <v>0.5130924379045195</v>
      </c>
      <c r="EF67" s="14">
        <f>EA67+EC67+ED67+EE67</f>
        <v/>
      </c>
    </row>
    <row r="68">
      <c r="A68" s="12" t="n">
        <v>55</v>
      </c>
      <c r="B68" s="13" t="inlineStr">
        <is>
          <t>Produtos químicos orgânicos</t>
        </is>
      </c>
      <c r="C68" s="12" t="n">
        <v>0.0003085578186596584</v>
      </c>
      <c r="D68" s="12" t="n">
        <v>0.0002051762940735184</v>
      </c>
      <c r="E68" s="12" t="n">
        <v>3.681833970128517e-06</v>
      </c>
      <c r="F68" s="12" t="n">
        <v>1.611943628453501e-05</v>
      </c>
      <c r="G68" s="12" t="n">
        <v>7.105459033392922e-05</v>
      </c>
      <c r="H68" s="12" t="n">
        <v>0.0001709112052496054</v>
      </c>
      <c r="I68" s="12" t="n">
        <v>2.046061085301967e-05</v>
      </c>
      <c r="J68" s="12" t="n">
        <v>0.0002022485998495361</v>
      </c>
      <c r="K68" s="12" t="n">
        <v>0.0009572144367024191</v>
      </c>
      <c r="L68" s="12" t="n">
        <v>0.00284036044973545</v>
      </c>
      <c r="M68" s="12" t="n">
        <v>0.002700336931857251</v>
      </c>
      <c r="N68" s="12" t="n">
        <v>0.002829948039678791</v>
      </c>
      <c r="O68" s="12" t="n">
        <v>0.002939515347334411</v>
      </c>
      <c r="P68" s="12" t="n">
        <v>0.0001872561768530559</v>
      </c>
      <c r="Q68" s="12" t="n">
        <v>0.0001081280622860595</v>
      </c>
      <c r="R68" s="12" t="n">
        <v>0</v>
      </c>
      <c r="S68" s="12" t="n">
        <v>0.5099651820997543</v>
      </c>
      <c r="T68" s="12" t="n">
        <v>4.598494499767595</v>
      </c>
      <c r="U68" s="12" t="n">
        <v>0.6643289686546585</v>
      </c>
      <c r="V68" s="12" t="n">
        <v>0.203950875596998</v>
      </c>
      <c r="W68" s="12" t="n">
        <v>0.6582798701391164</v>
      </c>
      <c r="X68" s="12" t="n">
        <v>0.6359446663231126</v>
      </c>
      <c r="Y68" s="12" t="n">
        <v>0.6119931490865449</v>
      </c>
      <c r="Z68" s="12" t="n">
        <v>0.6377878534031414</v>
      </c>
      <c r="AA68" s="12" t="n">
        <v>0.5732853305877613</v>
      </c>
      <c r="AB68" s="12" t="n">
        <v>0.6221253858983002</v>
      </c>
      <c r="AC68" s="12" t="n">
        <v>0.2485909090909091</v>
      </c>
      <c r="AD68" s="12" t="n">
        <v>0.6579074855501579</v>
      </c>
      <c r="AE68" s="12" t="n">
        <v>0.6753051748951882</v>
      </c>
      <c r="AF68" s="12" t="n">
        <v>0.6204648698155174</v>
      </c>
      <c r="AG68" s="12" t="n">
        <v>0.5897985839281603</v>
      </c>
      <c r="AH68" s="12" t="n">
        <v>0.6473052207867334</v>
      </c>
      <c r="AI68" s="12" t="n">
        <v>0.682210773473121</v>
      </c>
      <c r="AJ68" s="12" t="n">
        <v>0.6479691337639297</v>
      </c>
      <c r="AK68" s="12" t="n">
        <v>0.06692435495269859</v>
      </c>
      <c r="AL68" s="12" t="n">
        <v>7.521213679609154e-06</v>
      </c>
      <c r="AM68" s="12" t="n">
        <v>1.494500898741761</v>
      </c>
      <c r="AN68" s="12" t="n">
        <v>1.659074669432201</v>
      </c>
      <c r="AO68" s="12" t="n">
        <v>1.735728669537889</v>
      </c>
      <c r="AP68" s="12" t="n">
        <v>0.2726724383661339</v>
      </c>
      <c r="AQ68" s="12" t="n">
        <v>1.048179017580856</v>
      </c>
      <c r="AR68" s="12" t="n">
        <v>0.0194461591327981</v>
      </c>
      <c r="AS68" s="12" t="n">
        <v>2.555532797158972</v>
      </c>
      <c r="AT68" s="12" t="n">
        <v>2.544505149900163</v>
      </c>
      <c r="AU68" s="12" t="n">
        <v>0.1424972768966176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0.813023732573827</v>
      </c>
      <c r="BB68" s="12" t="n">
        <v>0.9548945234300288</v>
      </c>
      <c r="BC68" s="12" t="n">
        <v>29.02971859001706</v>
      </c>
      <c r="BD68" s="12" t="n">
        <v>33.96188574303527</v>
      </c>
      <c r="BE68" s="12" t="n">
        <v>32.7871583404437</v>
      </c>
      <c r="BF68" s="12" t="n">
        <v>32.74117534439976</v>
      </c>
      <c r="BG68" s="12" t="n">
        <v>20.03601370546971</v>
      </c>
      <c r="BH68" s="12" t="n">
        <v>19.1440607896597</v>
      </c>
      <c r="BI68" s="12" t="n">
        <v>20.2472840064236</v>
      </c>
      <c r="BJ68" s="12" t="n">
        <v>7.160021397462602</v>
      </c>
      <c r="BK68" s="12" t="n">
        <v>3.145336179629189</v>
      </c>
      <c r="BL68" s="12" t="n">
        <v>3.660475605300741</v>
      </c>
      <c r="BM68" s="12" t="n">
        <v>3.574817126817704</v>
      </c>
      <c r="BN68" s="12" t="n">
        <v>0.05534883720930232</v>
      </c>
      <c r="BO68" s="12" t="n">
        <v>0.03599270833333333</v>
      </c>
      <c r="BP68" s="12" t="n">
        <v>0.1435379749426793</v>
      </c>
      <c r="BQ68" s="12" t="n">
        <v>1.282377882304822</v>
      </c>
      <c r="BR68" s="12" t="n">
        <v>0.9281449098400043</v>
      </c>
      <c r="BS68" s="12" t="n">
        <v>0.5373585713341267</v>
      </c>
      <c r="BT68" s="12" t="n">
        <v>0.5239099383335724</v>
      </c>
      <c r="BU68" s="12" t="n">
        <v>0.6604107917911242</v>
      </c>
      <c r="BV68" s="12" t="n">
        <v>0.001969431220245552</v>
      </c>
      <c r="BW68" s="12" t="n">
        <v>0.008127604887500495</v>
      </c>
      <c r="BX68" s="12" t="n">
        <v>0.01459626857576743</v>
      </c>
      <c r="BY68" s="12" t="n">
        <v>0.02646374150908757</v>
      </c>
      <c r="BZ68" s="12" t="n">
        <v>0.1622068082293646</v>
      </c>
      <c r="CA68" s="12" t="n">
        <v>0.2064869417909745</v>
      </c>
      <c r="CB68" s="12" t="n">
        <v>0.03403689710855855</v>
      </c>
      <c r="CC68" s="12" t="n">
        <v>0.02501628987861559</v>
      </c>
      <c r="CD68" s="12" t="n">
        <v>0.1432156779608176</v>
      </c>
      <c r="CE68" s="12" t="n">
        <v>0.0419968053305342</v>
      </c>
      <c r="CF68" s="12" t="n">
        <v>0.05833504293205785</v>
      </c>
      <c r="CG68" s="12" t="n">
        <v>0.07350401333175562</v>
      </c>
      <c r="CH68" s="12" t="n">
        <v>0.02385242482183209</v>
      </c>
      <c r="CI68" s="12" t="n">
        <v>0.4539645388256364</v>
      </c>
      <c r="CJ68" s="12" t="n">
        <v>0.8433003791419964</v>
      </c>
      <c r="CK68" s="12" t="n">
        <v>0.01623040552004977</v>
      </c>
      <c r="CL68" s="12" t="n">
        <v>0.01699050671656082</v>
      </c>
      <c r="CM68" s="12" t="n">
        <v>0.2465944126058175</v>
      </c>
      <c r="CN68" s="12" t="n">
        <v>9.546139155008307e-06</v>
      </c>
      <c r="CO68" s="12" t="n">
        <v>0.4539912645179162</v>
      </c>
      <c r="CP68" s="12" t="n">
        <v>6.852101217527914e-05</v>
      </c>
      <c r="CQ68" s="12" t="n">
        <v>0.0005135392196184037</v>
      </c>
      <c r="CR68" s="12" t="n">
        <v>0.1754573190655511</v>
      </c>
      <c r="CS68" s="12" t="n">
        <v>0.0009336739958935452</v>
      </c>
      <c r="CT68" s="12" t="n">
        <v>0.0002726001999631136</v>
      </c>
      <c r="CU68" s="12" t="n">
        <v>1.778396059705982e-05</v>
      </c>
      <c r="CV68" s="12" t="n">
        <v>4.966364169939951e-07</v>
      </c>
      <c r="CW68" s="12" t="n">
        <v>0.002017038782871673</v>
      </c>
      <c r="CX68" s="12" t="n">
        <v>0</v>
      </c>
      <c r="CY68" s="12" t="n">
        <v>0.0003349684158520662</v>
      </c>
      <c r="CZ68" s="12" t="n">
        <v>0.001410353861613552</v>
      </c>
      <c r="DA68" s="12" t="n">
        <v>0.0003152948044366608</v>
      </c>
      <c r="DB68" s="12" t="n">
        <v>6.533110994357767e-06</v>
      </c>
      <c r="DC68" s="12" t="n">
        <v>0</v>
      </c>
      <c r="DD68" s="12" t="n">
        <v>0.0006600459775591396</v>
      </c>
      <c r="DE68" s="12" t="n">
        <v>5.197980033456089e-06</v>
      </c>
      <c r="DF68" s="12" t="n">
        <v>0.6639718534033157</v>
      </c>
      <c r="DG68" s="12" t="n">
        <v>0</v>
      </c>
      <c r="DH68" s="12" t="n">
        <v>0.00095099058855623</v>
      </c>
      <c r="DI68" s="12" t="n">
        <v>1.171412382324086</v>
      </c>
      <c r="DJ68" s="12" t="n">
        <v>0.03793250008514117</v>
      </c>
      <c r="DK68" s="12" t="n">
        <v>0.0008860731908534782</v>
      </c>
      <c r="DL68" s="12" t="n">
        <v>0.006967046245852619</v>
      </c>
      <c r="DM68" s="12" t="n">
        <v>0</v>
      </c>
      <c r="DN68" s="12" t="n">
        <v>0.0003426900899567374</v>
      </c>
      <c r="DO68" s="12" t="n">
        <v>0</v>
      </c>
      <c r="DP68" s="12" t="n">
        <v>0.011</v>
      </c>
      <c r="DQ68" s="12" t="n">
        <v>0.011</v>
      </c>
      <c r="DR68" s="12" t="n">
        <v>0.041</v>
      </c>
      <c r="DS68" s="12" t="n">
        <v>0.0005610830806054589</v>
      </c>
      <c r="DT68" s="12" t="n">
        <v>0.136</v>
      </c>
      <c r="DU68" s="12" t="n">
        <v>0.1188506566052528</v>
      </c>
      <c r="DV68" s="12" t="n">
        <v>0.0003075559607009015</v>
      </c>
      <c r="DW68" s="12" t="n">
        <v>0</v>
      </c>
      <c r="DX68" s="12" t="n">
        <v>0.02468142870896313</v>
      </c>
      <c r="DY68" s="12" t="n">
        <v>0.00106393596007901</v>
      </c>
      <c r="DZ68" s="12" t="n">
        <v>0</v>
      </c>
      <c r="EA68" s="12">
        <f>SUM(C68:DZ68)</f>
        <v/>
      </c>
      <c r="EC68" s="12" t="n">
        <v>0</v>
      </c>
      <c r="ED68" s="12" t="n">
        <v>-1.343615145845275</v>
      </c>
      <c r="EE68" s="12" t="n">
        <v>4.699610862958437</v>
      </c>
      <c r="EF68" s="12">
        <f>EA68+EC68+ED68+EE68</f>
        <v/>
      </c>
    </row>
    <row r="69">
      <c r="A69" s="14" t="n">
        <v>56</v>
      </c>
      <c r="B69" s="9" t="inlineStr">
        <is>
          <t>Resinas,elastômeros e fibras artif. e sintéticas</t>
        </is>
      </c>
      <c r="C69" s="14" t="n">
        <v>0.1749609888304862</v>
      </c>
      <c r="D69" s="14" t="n">
        <v>0.1739577298170696</v>
      </c>
      <c r="E69" s="14" t="n">
        <v>0.1838170197985411</v>
      </c>
      <c r="F69" s="14" t="n">
        <v>0.1830562785855055</v>
      </c>
      <c r="G69" s="14" t="n">
        <v>0.1797849149749664</v>
      </c>
      <c r="H69" s="14" t="n">
        <v>0.1760902400531605</v>
      </c>
      <c r="I69" s="14" t="n">
        <v>0.1828064643669072</v>
      </c>
      <c r="J69" s="14" t="n">
        <v>0.1761913399648918</v>
      </c>
      <c r="K69" s="14" t="n">
        <v>0.1778594691928286</v>
      </c>
      <c r="L69" s="14" t="n">
        <v>0.02069984567901234</v>
      </c>
      <c r="M69" s="14" t="n">
        <v>0.02600264732173554</v>
      </c>
      <c r="N69" s="14" t="n">
        <v>0.01891969768540387</v>
      </c>
      <c r="O69" s="14" t="n">
        <v>0.01242720516962843</v>
      </c>
      <c r="P69" s="14" t="n">
        <v>0.007826929897150961</v>
      </c>
      <c r="Q69" s="14" t="n">
        <v>0.006079401302100811</v>
      </c>
      <c r="R69" s="14" t="n">
        <v>0</v>
      </c>
      <c r="S69" s="14" t="n">
        <v>0.1708283669763965</v>
      </c>
      <c r="T69" s="14" t="n">
        <v>2.996578207529895</v>
      </c>
      <c r="U69" s="14" t="n">
        <v>0.000543554498767684</v>
      </c>
      <c r="V69" s="14" t="n">
        <v>0.006311576074596316</v>
      </c>
      <c r="W69" s="14" t="n">
        <v>0.008311466772985519</v>
      </c>
      <c r="X69" s="14" t="n">
        <v>0.002537683586704458</v>
      </c>
      <c r="Y69" s="14" t="n">
        <v>0.002196059474596614</v>
      </c>
      <c r="Z69" s="14" t="n">
        <v>0.002081465968586388</v>
      </c>
      <c r="AA69" s="14" t="n">
        <v>0.003278660638345495</v>
      </c>
      <c r="AB69" s="14" t="n">
        <v>0.002827969199105781</v>
      </c>
      <c r="AC69" s="14" t="n">
        <v>0.004198886577756025</v>
      </c>
      <c r="AD69" s="14" t="n">
        <v>0.01934587425977802</v>
      </c>
      <c r="AE69" s="14" t="n">
        <v>0.0204209874225643</v>
      </c>
      <c r="AF69" s="14" t="n">
        <v>0.01420358497972</v>
      </c>
      <c r="AG69" s="14" t="n">
        <v>0.01713821091411467</v>
      </c>
      <c r="AH69" s="14" t="n">
        <v>0.0297438536444273</v>
      </c>
      <c r="AI69" s="14" t="n">
        <v>0.01782725857973626</v>
      </c>
      <c r="AJ69" s="14" t="n">
        <v>0.02800754183722842</v>
      </c>
      <c r="AK69" s="14" t="n">
        <v>0.001983707983583995</v>
      </c>
      <c r="AL69" s="14" t="n">
        <v>0.03157231936230394</v>
      </c>
      <c r="AM69" s="14" t="n">
        <v>4.884545236668663</v>
      </c>
      <c r="AN69" s="14" t="n">
        <v>5.915832304900182</v>
      </c>
      <c r="AO69" s="14" t="n">
        <v>6.691789391999379</v>
      </c>
      <c r="AP69" s="14" t="n">
        <v>0.04873859053279558</v>
      </c>
      <c r="AQ69" s="14" t="n">
        <v>2.091711165104178</v>
      </c>
      <c r="AR69" s="14" t="n">
        <v>1.386260629158727</v>
      </c>
      <c r="AS69" s="14" t="n">
        <v>2.422557107791937</v>
      </c>
      <c r="AT69" s="14" t="n">
        <v>2.590248818467815</v>
      </c>
      <c r="AU69" s="14" t="n">
        <v>0.2502640454806038</v>
      </c>
      <c r="AV69" s="14" t="n">
        <v>0</v>
      </c>
      <c r="AW69" s="14" t="n">
        <v>0</v>
      </c>
      <c r="AX69" s="14" t="n">
        <v>0</v>
      </c>
      <c r="AY69" s="14" t="n">
        <v>0</v>
      </c>
      <c r="AZ69" s="14" t="n">
        <v>0</v>
      </c>
      <c r="BA69" s="14" t="n">
        <v>0.125029117073902</v>
      </c>
      <c r="BB69" s="14" t="n">
        <v>0.009959056423334396</v>
      </c>
      <c r="BC69" s="14" t="n">
        <v>3.108661236134812</v>
      </c>
      <c r="BD69" s="14" t="n">
        <v>3.496256293899456</v>
      </c>
      <c r="BE69" s="14" t="n">
        <v>3.451133468430034</v>
      </c>
      <c r="BF69" s="14" t="n">
        <v>3.970081821682211</v>
      </c>
      <c r="BG69" s="14" t="n">
        <v>3.050879921112415</v>
      </c>
      <c r="BH69" s="14" t="n">
        <v>2.957840788986502</v>
      </c>
      <c r="BI69" s="14" t="n">
        <v>3.105170701243086</v>
      </c>
      <c r="BJ69" s="14" t="n">
        <v>1.770078289044583</v>
      </c>
      <c r="BK69" s="14" t="n">
        <v>0.1443409304011902</v>
      </c>
      <c r="BL69" s="14" t="n">
        <v>30.53152539107908</v>
      </c>
      <c r="BM69" s="14" t="n">
        <v>29.52539333183946</v>
      </c>
      <c r="BN69" s="14" t="n">
        <v>2.266778712596238</v>
      </c>
      <c r="BO69" s="14" t="n">
        <v>2.492974553571428</v>
      </c>
      <c r="BP69" s="14" t="n">
        <v>2.549033716835899</v>
      </c>
      <c r="BQ69" s="14" t="n">
        <v>0.04958213610102766</v>
      </c>
      <c r="BR69" s="14" t="n">
        <v>0.1635936222339512</v>
      </c>
      <c r="BS69" s="14" t="n">
        <v>0.5083776444532593</v>
      </c>
      <c r="BT69" s="14" t="n">
        <v>0.4804135952961422</v>
      </c>
      <c r="BU69" s="14" t="n">
        <v>1.604640044853019</v>
      </c>
      <c r="BV69" s="14" t="n">
        <v>0.3994356051115009</v>
      </c>
      <c r="BW69" s="14" t="n">
        <v>0.35283506662976</v>
      </c>
      <c r="BX69" s="14" t="n">
        <v>0.4872340094731894</v>
      </c>
      <c r="BY69" s="14" t="n">
        <v>0.6475115659996327</v>
      </c>
      <c r="BZ69" s="14" t="n">
        <v>4.262576121622738</v>
      </c>
      <c r="CA69" s="14" t="n">
        <v>4.5437864571079</v>
      </c>
      <c r="CB69" s="14" t="n">
        <v>0.3534352091648639</v>
      </c>
      <c r="CC69" s="14" t="n">
        <v>0.2708218491945309</v>
      </c>
      <c r="CD69" s="14" t="n">
        <v>0.7493966379428602</v>
      </c>
      <c r="CE69" s="14" t="n">
        <v>0.1261728924689471</v>
      </c>
      <c r="CF69" s="14" t="n">
        <v>0.3010725522964328</v>
      </c>
      <c r="CG69" s="14" t="n">
        <v>2.614879195755926</v>
      </c>
      <c r="CH69" s="14" t="n">
        <v>0.5913978793672867</v>
      </c>
      <c r="CI69" s="14" t="n">
        <v>3.010224920046053</v>
      </c>
      <c r="CJ69" s="14" t="n">
        <v>3.274037888231017</v>
      </c>
      <c r="CK69" s="14" t="n">
        <v>0.05975400712629375</v>
      </c>
      <c r="CL69" s="14" t="n">
        <v>0</v>
      </c>
      <c r="CM69" s="14" t="n">
        <v>0</v>
      </c>
      <c r="CN69" s="14" t="n">
        <v>0.001325528313898421</v>
      </c>
      <c r="CO69" s="14" t="n">
        <v>0.2967357195148493</v>
      </c>
      <c r="CP69" s="14" t="n">
        <v>0.003491036862481063</v>
      </c>
      <c r="CQ69" s="14" t="n">
        <v>0.009168899329628145</v>
      </c>
      <c r="CR69" s="14" t="n">
        <v>0.03142572144673255</v>
      </c>
      <c r="CS69" s="14" t="n">
        <v>0</v>
      </c>
      <c r="CT69" s="14" t="n">
        <v>0</v>
      </c>
      <c r="CU69" s="14" t="n">
        <v>0</v>
      </c>
      <c r="CV69" s="14" t="n">
        <v>0</v>
      </c>
      <c r="CW69" s="14" t="n">
        <v>0</v>
      </c>
      <c r="CX69" s="14" t="n">
        <v>0</v>
      </c>
      <c r="CY69" s="14" t="n">
        <v>0.0002189716624907365</v>
      </c>
      <c r="CZ69" s="14" t="n">
        <v>0</v>
      </c>
      <c r="DA69" s="14" t="n">
        <v>0</v>
      </c>
      <c r="DB69" s="14" t="n">
        <v>0</v>
      </c>
      <c r="DC69" s="14" t="n">
        <v>0</v>
      </c>
      <c r="DD69" s="14" t="n">
        <v>0</v>
      </c>
      <c r="DE69" s="14" t="n">
        <v>0</v>
      </c>
      <c r="DF69" s="14" t="n">
        <v>0.4735015147548342</v>
      </c>
      <c r="DG69" s="14" t="n">
        <v>0</v>
      </c>
      <c r="DH69" s="14" t="n">
        <v>0</v>
      </c>
      <c r="DI69" s="14" t="n">
        <v>0.691220155718371</v>
      </c>
      <c r="DJ69" s="14" t="n">
        <v>0.01151776044682083</v>
      </c>
      <c r="DK69" s="14" t="n">
        <v>0</v>
      </c>
      <c r="DL69" s="14" t="n">
        <v>2.449514602875517e-05</v>
      </c>
      <c r="DM69" s="14" t="n">
        <v>0</v>
      </c>
      <c r="DN69" s="14" t="n">
        <v>0</v>
      </c>
      <c r="DO69" s="14" t="n">
        <v>0</v>
      </c>
      <c r="DP69" s="14" t="n">
        <v>0</v>
      </c>
      <c r="DQ69" s="14" t="n">
        <v>0</v>
      </c>
      <c r="DR69" s="14" t="n">
        <v>0</v>
      </c>
      <c r="DS69" s="14" t="n">
        <v>0</v>
      </c>
      <c r="DT69" s="14" t="n">
        <v>0</v>
      </c>
      <c r="DU69" s="14" t="n">
        <v>0</v>
      </c>
      <c r="DV69" s="14" t="n">
        <v>0</v>
      </c>
      <c r="DW69" s="14" t="n">
        <v>0</v>
      </c>
      <c r="DX69" s="14" t="n">
        <v>0.007693655530952152</v>
      </c>
      <c r="DY69" s="14" t="n">
        <v>0</v>
      </c>
      <c r="DZ69" s="14" t="n">
        <v>0</v>
      </c>
      <c r="EA69" s="14">
        <f>SUM(C69:DZ69)</f>
        <v/>
      </c>
      <c r="EC69" s="14" t="n">
        <v>0</v>
      </c>
      <c r="ED69" s="14" t="n">
        <v>1.896415700934579</v>
      </c>
      <c r="EE69" s="14" t="n">
        <v>5.338038130841122</v>
      </c>
      <c r="EF69" s="14">
        <f>EA69+EC69+ED69+EE69</f>
        <v/>
      </c>
    </row>
    <row r="70">
      <c r="A70" s="12" t="n">
        <v>57</v>
      </c>
      <c r="B70" s="13" t="inlineStr">
        <is>
          <t>Defensivos agrícolas e desinfestantes domissanitários</t>
        </is>
      </c>
      <c r="C70" s="12" t="n">
        <v>41.98051659001314</v>
      </c>
      <c r="D70" s="12" t="n">
        <v>41.79564767153327</v>
      </c>
      <c r="E70" s="12" t="n">
        <v>44.02280972559916</v>
      </c>
      <c r="F70" s="12" t="n">
        <v>43.85252946863496</v>
      </c>
      <c r="G70" s="12" t="n">
        <v>43.11867459555057</v>
      </c>
      <c r="H70" s="12" t="n">
        <v>42.27142822493562</v>
      </c>
      <c r="I70" s="12" t="n">
        <v>43.79661391716913</v>
      </c>
      <c r="J70" s="12" t="n">
        <v>42.28569606286049</v>
      </c>
      <c r="K70" s="12" t="n">
        <v>42.65575268143741</v>
      </c>
      <c r="L70" s="12" t="n">
        <v>7.468569527116403</v>
      </c>
      <c r="M70" s="12" t="n">
        <v>8.660773327373995</v>
      </c>
      <c r="N70" s="12" t="n">
        <v>7.081295701464337</v>
      </c>
      <c r="O70" s="12" t="n">
        <v>5.625315573505654</v>
      </c>
      <c r="P70" s="12" t="n">
        <v>2.180605036056271</v>
      </c>
      <c r="Q70" s="12" t="n">
        <v>1.697898315323176</v>
      </c>
      <c r="R70" s="12" t="n">
        <v>0</v>
      </c>
      <c r="S70" s="12" t="n">
        <v>0.1774277475168215</v>
      </c>
      <c r="T70" s="12" t="n">
        <v>0</v>
      </c>
      <c r="U70" s="12" t="n">
        <v>0</v>
      </c>
      <c r="V70" s="12" t="n">
        <v>0</v>
      </c>
      <c r="W70" s="12" t="n">
        <v>0.04837504449728745</v>
      </c>
      <c r="X70" s="12" t="n">
        <v>0.09106415872197887</v>
      </c>
      <c r="Y70" s="12" t="n">
        <v>0.002213895186024804</v>
      </c>
      <c r="Z70" s="12" t="n">
        <v>0.0002998952879581151</v>
      </c>
      <c r="AA70" s="12" t="n">
        <v>0</v>
      </c>
      <c r="AB70" s="12" t="n">
        <v>0.2236945459706895</v>
      </c>
      <c r="AC70" s="12" t="n">
        <v>0.2411746298788694</v>
      </c>
      <c r="AD70" s="12" t="n">
        <v>0.1341449948583384</v>
      </c>
      <c r="AE70" s="12" t="n">
        <v>0.0115329328577686</v>
      </c>
      <c r="AF70" s="12" t="n">
        <v>0.3961205678398535</v>
      </c>
      <c r="AG70" s="12" t="n">
        <v>1.262536380382224</v>
      </c>
      <c r="AH70" s="12" t="n">
        <v>2.061355162938681</v>
      </c>
      <c r="AI70" s="12" t="n">
        <v>0.006812051219046059</v>
      </c>
      <c r="AJ70" s="12" t="n">
        <v>0.04810911087729539</v>
      </c>
      <c r="AK70" s="12" t="n">
        <v>0.1295632648506565</v>
      </c>
      <c r="AL70" s="12" t="n">
        <v>0.1934785291848805</v>
      </c>
      <c r="AM70" s="12" t="n">
        <v>5.560338868441325</v>
      </c>
      <c r="AN70" s="12" t="n">
        <v>0</v>
      </c>
      <c r="AO70" s="12" t="n">
        <v>0.01269196445892989</v>
      </c>
      <c r="AP70" s="12" t="n">
        <v>0</v>
      </c>
      <c r="AQ70" s="12" t="n">
        <v>0.02026139775826896</v>
      </c>
      <c r="AR70" s="12" t="n">
        <v>0.03480778482396676</v>
      </c>
      <c r="AS70" s="12" t="n">
        <v>0</v>
      </c>
      <c r="AT70" s="12" t="n">
        <v>0.005638817462255613</v>
      </c>
      <c r="AU70" s="12" t="n">
        <v>0.02110634435314351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0.01033504422125618</v>
      </c>
      <c r="BB70" s="12" t="n">
        <v>0.03261333758367867</v>
      </c>
      <c r="BC70" s="12" t="n">
        <v>0.3964553914249147</v>
      </c>
      <c r="BD70" s="12" t="n">
        <v>0.09943327282771683</v>
      </c>
      <c r="BE70" s="12" t="n">
        <v>0.5974710750853243</v>
      </c>
      <c r="BF70" s="12" t="n">
        <v>0.5016161760930948</v>
      </c>
      <c r="BG70" s="12" t="n">
        <v>11.86572341912774</v>
      </c>
      <c r="BH70" s="12" t="n">
        <v>9.515047359386044</v>
      </c>
      <c r="BI70" s="12" t="n">
        <v>11.60239749003747</v>
      </c>
      <c r="BJ70" s="12" t="n">
        <v>1.408744640114456</v>
      </c>
      <c r="BK70" s="12" t="n">
        <v>0.03435815820070762</v>
      </c>
      <c r="BL70" s="12" t="n">
        <v>0.03291211929987711</v>
      </c>
      <c r="BM70" s="12" t="n">
        <v>0.009745727730537439</v>
      </c>
      <c r="BN70" s="12" t="n">
        <v>0.01375553615366299</v>
      </c>
      <c r="BO70" s="12" t="n">
        <v>0.01326145833333333</v>
      </c>
      <c r="BP70" s="12" t="n">
        <v>0.04061222567965935</v>
      </c>
      <c r="BQ70" s="12" t="n">
        <v>0.1094926632240912</v>
      </c>
      <c r="BR70" s="12" t="n">
        <v>0.002019308182541495</v>
      </c>
      <c r="BS70" s="12" t="n">
        <v>0.007451077614703161</v>
      </c>
      <c r="BT70" s="12" t="n">
        <v>0.000717768535780869</v>
      </c>
      <c r="BU70" s="12" t="n">
        <v>0.07565816972614525</v>
      </c>
      <c r="BV70" s="12" t="n">
        <v>0</v>
      </c>
      <c r="BW70" s="12" t="n">
        <v>0</v>
      </c>
      <c r="BX70" s="12" t="n">
        <v>4.593773728170083e-05</v>
      </c>
      <c r="BY70" s="12" t="n">
        <v>0.0003958142096566917</v>
      </c>
      <c r="BZ70" s="12" t="n">
        <v>0.002656663637114765</v>
      </c>
      <c r="CA70" s="12" t="n">
        <v>0.001507317302715167</v>
      </c>
      <c r="CB70" s="12" t="n">
        <v>0.004383991956369398</v>
      </c>
      <c r="CC70" s="12" t="n">
        <v>0.0002536437886376969</v>
      </c>
      <c r="CD70" s="12" t="n">
        <v>0.005599907718016188</v>
      </c>
      <c r="CE70" s="12" t="n">
        <v>0</v>
      </c>
      <c r="CF70" s="12" t="n">
        <v>0.0003978754874277262</v>
      </c>
      <c r="CG70" s="12" t="n">
        <v>0.01049217055180847</v>
      </c>
      <c r="CH70" s="12" t="n">
        <v>0.0007533460803059274</v>
      </c>
      <c r="CI70" s="12" t="n">
        <v>0.0004747857234233082</v>
      </c>
      <c r="CJ70" s="12" t="n">
        <v>0.04303095460683494</v>
      </c>
      <c r="CK70" s="12" t="n">
        <v>0.000316339573553532</v>
      </c>
      <c r="CL70" s="12" t="n">
        <v>0</v>
      </c>
      <c r="CM70" s="12" t="n">
        <v>0</v>
      </c>
      <c r="CN70" s="12" t="n">
        <v>0.08705999720509913</v>
      </c>
      <c r="CO70" s="12" t="n">
        <v>0.001596189232504303</v>
      </c>
      <c r="CP70" s="12" t="n">
        <v>0.6673882202771699</v>
      </c>
      <c r="CQ70" s="12" t="n">
        <v>0</v>
      </c>
      <c r="CR70" s="12" t="n">
        <v>0.009791460859972697</v>
      </c>
      <c r="CS70" s="12" t="n">
        <v>0</v>
      </c>
      <c r="CT70" s="12" t="n">
        <v>0</v>
      </c>
      <c r="CU70" s="12" t="n">
        <v>0</v>
      </c>
      <c r="CV70" s="12" t="n">
        <v>0</v>
      </c>
      <c r="CW70" s="12" t="n">
        <v>0</v>
      </c>
      <c r="CX70" s="12" t="n">
        <v>0</v>
      </c>
      <c r="CY70" s="12" t="n">
        <v>0.07626086035924763</v>
      </c>
      <c r="CZ70" s="12" t="n">
        <v>0</v>
      </c>
      <c r="DA70" s="12" t="n">
        <v>0</v>
      </c>
      <c r="DB70" s="12" t="n">
        <v>0</v>
      </c>
      <c r="DC70" s="12" t="n">
        <v>0</v>
      </c>
      <c r="DD70" s="12" t="n">
        <v>0</v>
      </c>
      <c r="DE70" s="12" t="n">
        <v>0</v>
      </c>
      <c r="DF70" s="12" t="n">
        <v>0.09480941516749572</v>
      </c>
      <c r="DG70" s="12" t="n">
        <v>0</v>
      </c>
      <c r="DH70" s="12" t="n">
        <v>0</v>
      </c>
      <c r="DI70" s="12" t="n">
        <v>0.2785574759429729</v>
      </c>
      <c r="DJ70" s="12" t="n">
        <v>0.01631682729966284</v>
      </c>
      <c r="DK70" s="12" t="n">
        <v>0.01474993384493252</v>
      </c>
      <c r="DL70" s="12" t="n">
        <v>0</v>
      </c>
      <c r="DM70" s="12" t="n">
        <v>2.15</v>
      </c>
      <c r="DN70" s="12" t="n">
        <v>2.130601438500408</v>
      </c>
      <c r="DO70" s="12" t="n">
        <v>0</v>
      </c>
      <c r="DP70" s="12" t="n">
        <v>0</v>
      </c>
      <c r="DQ70" s="12" t="n">
        <v>0</v>
      </c>
      <c r="DR70" s="12" t="n">
        <v>0</v>
      </c>
      <c r="DS70" s="12" t="n">
        <v>0</v>
      </c>
      <c r="DT70" s="12" t="n">
        <v>0</v>
      </c>
      <c r="DU70" s="12" t="n">
        <v>0</v>
      </c>
      <c r="DV70" s="12" t="n">
        <v>0.003763192545325636</v>
      </c>
      <c r="DW70" s="12" t="n">
        <v>0</v>
      </c>
      <c r="DX70" s="12" t="n">
        <v>0</v>
      </c>
      <c r="DY70" s="12" t="n">
        <v>0</v>
      </c>
      <c r="DZ70" s="12" t="n">
        <v>0</v>
      </c>
      <c r="EA70" s="12">
        <f>SUM(C70:DZ70)</f>
        <v/>
      </c>
      <c r="EC70" s="12" t="n">
        <v>0.4275471399663693</v>
      </c>
      <c r="ED70" s="12" t="n">
        <v>1.789533089178328</v>
      </c>
      <c r="EE70" s="12" t="n">
        <v>0.6998301650183829</v>
      </c>
      <c r="EF70" s="12">
        <f>EA70+EC70+ED70+EE70</f>
        <v/>
      </c>
    </row>
    <row r="71">
      <c r="A71" s="14" t="n">
        <v>58</v>
      </c>
      <c r="B71" s="9" t="inlineStr">
        <is>
          <t>Produtos químicos diversos</t>
        </is>
      </c>
      <c r="C71" s="14" t="n">
        <v>0.004186185939553219</v>
      </c>
      <c r="D71" s="14" t="n">
        <v>0.003591147786946737</v>
      </c>
      <c r="E71" s="14" t="n">
        <v>0.001047585967349774</v>
      </c>
      <c r="F71" s="14" t="n">
        <v>0.001225653515784777</v>
      </c>
      <c r="G71" s="14" t="n">
        <v>0.001994382558575982</v>
      </c>
      <c r="H71" s="14" t="n">
        <v>0.003087714926488911</v>
      </c>
      <c r="I71" s="14" t="n">
        <v>0.001286448551942275</v>
      </c>
      <c r="J71" s="14" t="n">
        <v>0.00330866003510825</v>
      </c>
      <c r="K71" s="14" t="n">
        <v>0.02270676426837861</v>
      </c>
      <c r="L71" s="14" t="n">
        <v>0.04120756172839506</v>
      </c>
      <c r="M71" s="14" t="n">
        <v>0.03880007563776387</v>
      </c>
      <c r="N71" s="14" t="n">
        <v>0.04061927255550307</v>
      </c>
      <c r="O71" s="14" t="n">
        <v>0.04215266558966074</v>
      </c>
      <c r="P71" s="14" t="n">
        <v>0.002824565551483627</v>
      </c>
      <c r="Q71" s="14" t="n">
        <v>0.001581112826364185</v>
      </c>
      <c r="R71" s="14" t="n">
        <v>3.435</v>
      </c>
      <c r="S71" s="14" t="n">
        <v>3.212991615935064</v>
      </c>
      <c r="T71" s="14" t="n">
        <v>0.7665850528895586</v>
      </c>
      <c r="U71" s="14" t="n">
        <v>0.5579178962683083</v>
      </c>
      <c r="V71" s="14" t="n">
        <v>0.2434146577211735</v>
      </c>
      <c r="W71" s="14" t="n">
        <v>1.724590838542482</v>
      </c>
      <c r="X71" s="14" t="n">
        <v>1.749941767585673</v>
      </c>
      <c r="Y71" s="14" t="n">
        <v>1.854502133617816</v>
      </c>
      <c r="Z71" s="14" t="n">
        <v>1.721413403141361</v>
      </c>
      <c r="AA71" s="14" t="n">
        <v>1.910115134965755</v>
      </c>
      <c r="AB71" s="14" t="n">
        <v>1.718908218303112</v>
      </c>
      <c r="AC71" s="14" t="n">
        <v>0.1209916493331702</v>
      </c>
      <c r="AD71" s="14" t="n">
        <v>4.705618063189249</v>
      </c>
      <c r="AE71" s="14" t="n">
        <v>4.628702534259433</v>
      </c>
      <c r="AF71" s="14" t="n">
        <v>4.777733154520477</v>
      </c>
      <c r="AG71" s="14" t="n">
        <v>4.61506044209072</v>
      </c>
      <c r="AH71" s="14" t="n">
        <v>4.409470256459699</v>
      </c>
      <c r="AI71" s="14" t="n">
        <v>4.719024490130233</v>
      </c>
      <c r="AJ71" s="14" t="n">
        <v>4.412573356271169</v>
      </c>
      <c r="AK71" s="14" t="n">
        <v>0.4022375609090797</v>
      </c>
      <c r="AL71" s="14" t="n">
        <v>0.005078490614553869</v>
      </c>
      <c r="AM71" s="14" t="n">
        <v>0.1996642129590002</v>
      </c>
      <c r="AN71" s="14" t="n">
        <v>0.2440110967072854</v>
      </c>
      <c r="AO71" s="14" t="n">
        <v>0.3275995421565204</v>
      </c>
      <c r="AP71" s="14" t="n">
        <v>0.02810302635169967</v>
      </c>
      <c r="AQ71" s="14" t="n">
        <v>0.1916809086116396</v>
      </c>
      <c r="AR71" s="14" t="n">
        <v>0.9456006997594578</v>
      </c>
      <c r="AS71" s="14" t="n">
        <v>0.9134609880927512</v>
      </c>
      <c r="AT71" s="14" t="n">
        <v>0.9257173803743554</v>
      </c>
      <c r="AU71" s="14" t="n">
        <v>0.4218599273839098</v>
      </c>
      <c r="AV71" s="14" t="n">
        <v>0.618</v>
      </c>
      <c r="AW71" s="14" t="n">
        <v>0.618</v>
      </c>
      <c r="AX71" s="14" t="n">
        <v>0.618</v>
      </c>
      <c r="AY71" s="14" t="n">
        <v>0.618</v>
      </c>
      <c r="AZ71" s="14" t="n">
        <v>0.618</v>
      </c>
      <c r="BA71" s="14" t="n">
        <v>0.6776944326187978</v>
      </c>
      <c r="BB71" s="14" t="n">
        <v>0.587497634682818</v>
      </c>
      <c r="BC71" s="14" t="n">
        <v>1.294275597269624</v>
      </c>
      <c r="BD71" s="14" t="n">
        <v>1.400475317654486</v>
      </c>
      <c r="BE71" s="14" t="n">
        <v>1.541872141638226</v>
      </c>
      <c r="BF71" s="14" t="n">
        <v>1.450975421408402</v>
      </c>
      <c r="BG71" s="14" t="n">
        <v>4.624985645455226</v>
      </c>
      <c r="BH71" s="14" t="n">
        <v>4.163802517755562</v>
      </c>
      <c r="BI71" s="14" t="n">
        <v>4.527705466008445</v>
      </c>
      <c r="BJ71" s="14" t="n">
        <v>1.803746470575859</v>
      </c>
      <c r="BK71" s="14" t="n">
        <v>1.827347118906822</v>
      </c>
      <c r="BL71" s="14" t="n">
        <v>2.093435949383905</v>
      </c>
      <c r="BM71" s="14" t="n">
        <v>2.043180231392483</v>
      </c>
      <c r="BN71" s="14" t="n">
        <v>0.7751690610365902</v>
      </c>
      <c r="BO71" s="14" t="n">
        <v>0.6610241567460318</v>
      </c>
      <c r="BP71" s="14" t="n">
        <v>0.6214257902063544</v>
      </c>
      <c r="BQ71" s="14" t="n">
        <v>0.8095957871056803</v>
      </c>
      <c r="BR71" s="14" t="n">
        <v>0.7646800718444001</v>
      </c>
      <c r="BS71" s="14" t="n">
        <v>0.09872350588390852</v>
      </c>
      <c r="BT71" s="14" t="n">
        <v>0.08787967876093504</v>
      </c>
      <c r="BU71" s="14" t="n">
        <v>0.3656174346779573</v>
      </c>
      <c r="BV71" s="14" t="n">
        <v>0.006085066399398646</v>
      </c>
      <c r="BW71" s="14" t="n">
        <v>0.1398248250227372</v>
      </c>
      <c r="BX71" s="14" t="n">
        <v>0.0177797302672018</v>
      </c>
      <c r="BY71" s="14" t="n">
        <v>0.1105259776023499</v>
      </c>
      <c r="BZ71" s="14" t="n">
        <v>0.1835636453771792</v>
      </c>
      <c r="CA71" s="14" t="n">
        <v>0.2807030727965742</v>
      </c>
      <c r="CB71" s="14" t="n">
        <v>0.2750184028518326</v>
      </c>
      <c r="CC71" s="14" t="n">
        <v>0.2591060872704299</v>
      </c>
      <c r="CD71" s="14" t="n">
        <v>0.291878911072591</v>
      </c>
      <c r="CE71" s="14" t="n">
        <v>0.1219926978983639</v>
      </c>
      <c r="CF71" s="14" t="n">
        <v>0.1302057665341247</v>
      </c>
      <c r="CG71" s="14" t="n">
        <v>0.06038813947067409</v>
      </c>
      <c r="CH71" s="14" t="n">
        <v>0.07051903354771424</v>
      </c>
      <c r="CI71" s="14" t="n">
        <v>0.6429927337853396</v>
      </c>
      <c r="CJ71" s="14" t="n">
        <v>0.6842056196115094</v>
      </c>
      <c r="CK71" s="14" t="n">
        <v>0.6420772693852158</v>
      </c>
      <c r="CL71" s="14" t="n">
        <v>0.03110600833173751</v>
      </c>
      <c r="CM71" s="14" t="n">
        <v>0.343797320238353</v>
      </c>
      <c r="CN71" s="14" t="n">
        <v>0.6330707482570688</v>
      </c>
      <c r="CO71" s="14" t="n">
        <v>0.6486580993648721</v>
      </c>
      <c r="CP71" s="14" t="n">
        <v>0.6133758416091567</v>
      </c>
      <c r="CQ71" s="14" t="n">
        <v>0.06044408411161405</v>
      </c>
      <c r="CR71" s="14" t="n">
        <v>3.004643935446319</v>
      </c>
      <c r="CS71" s="14" t="n">
        <v>0.02585550546044602</v>
      </c>
      <c r="CT71" s="14" t="n">
        <v>0.01120558343606519</v>
      </c>
      <c r="CU71" s="14" t="n">
        <v>0.007502989058916418</v>
      </c>
      <c r="CV71" s="14" t="n">
        <v>4.424578987764684e-06</v>
      </c>
      <c r="CW71" s="14" t="n">
        <v>0.108540882097029</v>
      </c>
      <c r="CX71" s="14" t="n">
        <v>0.07100000000000001</v>
      </c>
      <c r="CY71" s="14" t="n">
        <v>0.003115008645939938</v>
      </c>
      <c r="CZ71" s="14" t="n">
        <v>0.03277699540625897</v>
      </c>
      <c r="DA71" s="14" t="n">
        <v>0.002808990075890251</v>
      </c>
      <c r="DB71" s="14" t="n">
        <v>5.820407976791466e-05</v>
      </c>
      <c r="DC71" s="14" t="n">
        <v>0.001022794428028704</v>
      </c>
      <c r="DD71" s="14" t="n">
        <v>0.01532389761059628</v>
      </c>
      <c r="DE71" s="14" t="n">
        <v>0.05701937428921561</v>
      </c>
      <c r="DF71" s="14" t="n">
        <v>0.2015113762451534</v>
      </c>
      <c r="DG71" s="14" t="n">
        <v>0.047</v>
      </c>
      <c r="DH71" s="14" t="n">
        <v>0.01866321267816954</v>
      </c>
      <c r="DI71" s="14" t="n">
        <v>0.5036670841421922</v>
      </c>
      <c r="DJ71" s="14" t="n">
        <v>0.01895315533153969</v>
      </c>
      <c r="DK71" s="14" t="n">
        <v>0.03111763927587442</v>
      </c>
      <c r="DL71" s="14" t="n">
        <v>0.180200507926105</v>
      </c>
      <c r="DM71" s="14" t="n">
        <v>0.14</v>
      </c>
      <c r="DN71" s="14" t="n">
        <v>0.1449007111763004</v>
      </c>
      <c r="DO71" s="14" t="n">
        <v>0.001</v>
      </c>
      <c r="DP71" s="14" t="n">
        <v>0.098</v>
      </c>
      <c r="DQ71" s="14" t="n">
        <v>0.098</v>
      </c>
      <c r="DR71" s="14" t="n">
        <v>0.419</v>
      </c>
      <c r="DS71" s="14" t="n">
        <v>0.00533594674355034</v>
      </c>
      <c r="DT71" s="14" t="n">
        <v>1.392</v>
      </c>
      <c r="DU71" s="14" t="n">
        <v>0.01289364628250359</v>
      </c>
      <c r="DV71" s="14" t="n">
        <v>0.01557801580066849</v>
      </c>
      <c r="DW71" s="14" t="n">
        <v>0.018</v>
      </c>
      <c r="DX71" s="14" t="n">
        <v>0.5927754244087161</v>
      </c>
      <c r="DY71" s="14" t="n">
        <v>0.04279218213951554</v>
      </c>
      <c r="DZ71" s="14" t="n">
        <v>0</v>
      </c>
      <c r="EA71" s="14">
        <f>SUM(C71:DZ71)</f>
        <v/>
      </c>
      <c r="EC71" s="14" t="n">
        <v>0.4265288448931428</v>
      </c>
      <c r="ED71" s="14" t="n">
        <v>0.04544447358070014</v>
      </c>
      <c r="EE71" s="14" t="n">
        <v>5.297527205978759</v>
      </c>
      <c r="EF71" s="14">
        <f>EA71+EC71+ED71+EE71</f>
        <v/>
      </c>
    </row>
    <row r="72">
      <c r="A72" s="12" t="n">
        <v>59</v>
      </c>
      <c r="B72" s="13" t="inlineStr">
        <is>
          <t>Tintas, vernizes, esmaltes e lacas</t>
        </is>
      </c>
      <c r="C72" s="12" t="n">
        <v>0.03025459921156373</v>
      </c>
      <c r="D72" s="12" t="n">
        <v>0.02729493911939523</v>
      </c>
      <c r="E72" s="12" t="n">
        <v>0.02503924973949288</v>
      </c>
      <c r="F72" s="12" t="n">
        <v>0.02512854646190459</v>
      </c>
      <c r="G72" s="12" t="n">
        <v>0.02556003918849284</v>
      </c>
      <c r="H72" s="12" t="n">
        <v>0.02707226513830052</v>
      </c>
      <c r="I72" s="12" t="n">
        <v>0.02516368488682415</v>
      </c>
      <c r="J72" s="12" t="n">
        <v>0.02788468611552287</v>
      </c>
      <c r="K72" s="12" t="n">
        <v>0.02538663587254365</v>
      </c>
      <c r="L72" s="12" t="n">
        <v>0.04729759149029982</v>
      </c>
      <c r="M72" s="12" t="n">
        <v>0.04654854569208554</v>
      </c>
      <c r="N72" s="12" t="n">
        <v>0.04763958431743033</v>
      </c>
      <c r="O72" s="12" t="n">
        <v>0.04850403877221324</v>
      </c>
      <c r="P72" s="12" t="n">
        <v>0.009985577491429247</v>
      </c>
      <c r="Q72" s="12" t="n">
        <v>0.005346063494194241</v>
      </c>
      <c r="R72" s="12" t="n">
        <v>0</v>
      </c>
      <c r="S72" s="12" t="n">
        <v>0.04075493965609314</v>
      </c>
      <c r="T72" s="12" t="n">
        <v>4.038198797132273e-05</v>
      </c>
      <c r="U72" s="12" t="n">
        <v>6.832567885953768e-05</v>
      </c>
      <c r="V72" s="12" t="n">
        <v>0.000511143961792131</v>
      </c>
      <c r="W72" s="12" t="n">
        <v>0.009495123097295988</v>
      </c>
      <c r="X72" s="12" t="n">
        <v>0.009984540066993043</v>
      </c>
      <c r="Y72" s="12" t="n">
        <v>0.0097914055207361</v>
      </c>
      <c r="Z72" s="12" t="n">
        <v>0.009345130890052357</v>
      </c>
      <c r="AA72" s="12" t="n">
        <v>0.007566542817494069</v>
      </c>
      <c r="AB72" s="12" t="n">
        <v>0.01090880380398141</v>
      </c>
      <c r="AC72" s="12" t="n">
        <v>0.0008737305762877769</v>
      </c>
      <c r="AD72" s="12" t="n">
        <v>0.05308964221126911</v>
      </c>
      <c r="AE72" s="12" t="n">
        <v>0.04950488705337589</v>
      </c>
      <c r="AF72" s="12" t="n">
        <v>0.05371627633128352</v>
      </c>
      <c r="AG72" s="12" t="n">
        <v>0.05106055721851255</v>
      </c>
      <c r="AH72" s="12" t="n">
        <v>0.05088941380640186</v>
      </c>
      <c r="AI72" s="12" t="n">
        <v>0.05292366287165207</v>
      </c>
      <c r="AJ72" s="12" t="n">
        <v>0.0427969387206525</v>
      </c>
      <c r="AK72" s="12" t="n">
        <v>0.001924317756314086</v>
      </c>
      <c r="AL72" s="12" t="n">
        <v>0.0002258935458986886</v>
      </c>
      <c r="AM72" s="12" t="n">
        <v>0.05365342805786184</v>
      </c>
      <c r="AN72" s="12" t="n">
        <v>0.07339486647653616</v>
      </c>
      <c r="AO72" s="12" t="n">
        <v>0.1391931478679238</v>
      </c>
      <c r="AP72" s="12" t="n">
        <v>0.04644808502895957</v>
      </c>
      <c r="AQ72" s="12" t="n">
        <v>0.09320386457927429</v>
      </c>
      <c r="AR72" s="12" t="n">
        <v>0.4205153540970291</v>
      </c>
      <c r="AS72" s="12" t="n">
        <v>1.404743184666806</v>
      </c>
      <c r="AT72" s="12" t="n">
        <v>1.390108729691293</v>
      </c>
      <c r="AU72" s="12" t="n">
        <v>0.7634356487674374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0.0002498036276420327</v>
      </c>
      <c r="BB72" s="12" t="n">
        <v>0.005203404526617788</v>
      </c>
      <c r="BC72" s="12" t="n">
        <v>0.02444965870307167</v>
      </c>
      <c r="BD72" s="12" t="n">
        <v>0.002580518506826611</v>
      </c>
      <c r="BE72" s="12" t="n">
        <v>0.01103745733788396</v>
      </c>
      <c r="BF72" s="12" t="n">
        <v>0.03950036365192093</v>
      </c>
      <c r="BG72" s="12" t="n">
        <v>0.143803529969793</v>
      </c>
      <c r="BH72" s="12" t="n">
        <v>0.1438170588037295</v>
      </c>
      <c r="BI72" s="12" t="n">
        <v>0.1625613513352763</v>
      </c>
      <c r="BJ72" s="12" t="n">
        <v>0.02374438763702161</v>
      </c>
      <c r="BK72" s="12" t="n">
        <v>0.006409516546438796</v>
      </c>
      <c r="BL72" s="12" t="n">
        <v>1.77529459630011</v>
      </c>
      <c r="BM72" s="12" t="n">
        <v>1.72889496526754</v>
      </c>
      <c r="BN72" s="12" t="n">
        <v>0.8091881895388523</v>
      </c>
      <c r="BO72" s="12" t="n">
        <v>0.8695463293650794</v>
      </c>
      <c r="BP72" s="12" t="n">
        <v>0.8790494800196527</v>
      </c>
      <c r="BQ72" s="12" t="n">
        <v>0.001326754946571911</v>
      </c>
      <c r="BR72" s="12" t="n">
        <v>0.02089779503864</v>
      </c>
      <c r="BS72" s="12" t="n">
        <v>0.01157293732645776</v>
      </c>
      <c r="BT72" s="12" t="n">
        <v>0.01109364692384913</v>
      </c>
      <c r="BU72" s="12" t="n">
        <v>0.4740415857089</v>
      </c>
      <c r="BV72" s="12" t="n">
        <v>0.292194562766224</v>
      </c>
      <c r="BW72" s="12" t="n">
        <v>0.2800313970501008</v>
      </c>
      <c r="BX72" s="12" t="n">
        <v>0.3001351194995842</v>
      </c>
      <c r="BY72" s="12" t="n">
        <v>0.2827841013401873</v>
      </c>
      <c r="BZ72" s="12" t="n">
        <v>0.06167343633809799</v>
      </c>
      <c r="CA72" s="12" t="n">
        <v>0.07529720954308032</v>
      </c>
      <c r="CB72" s="12" t="n">
        <v>0.06116583894457815</v>
      </c>
      <c r="CC72" s="12" t="n">
        <v>0.08477221244528677</v>
      </c>
      <c r="CD72" s="12" t="n">
        <v>0.09851747745950193</v>
      </c>
      <c r="CE72" s="12" t="n">
        <v>0.6249712479748077</v>
      </c>
      <c r="CF72" s="12" t="n">
        <v>0.6176052363664304</v>
      </c>
      <c r="CG72" s="12" t="n">
        <v>0.2918675304697669</v>
      </c>
      <c r="CH72" s="12" t="n">
        <v>0.1407147575178168</v>
      </c>
      <c r="CI72" s="12" t="n">
        <v>0.33474534987847</v>
      </c>
      <c r="CJ72" s="12" t="n">
        <v>0.3452112028669367</v>
      </c>
      <c r="CK72" s="12" t="n">
        <v>0.6457813019625587</v>
      </c>
      <c r="CL72" s="12" t="n">
        <v>0.2120664529840742</v>
      </c>
      <c r="CM72" s="12" t="n">
        <v>0.2335941847349292</v>
      </c>
      <c r="CN72" s="12" t="n">
        <v>12.06980802447091</v>
      </c>
      <c r="CO72" s="12" t="n">
        <v>10.93178513484102</v>
      </c>
      <c r="CP72" s="12" t="n">
        <v>11.67905491499748</v>
      </c>
      <c r="CQ72" s="12" t="n">
        <v>1.360403655532</v>
      </c>
      <c r="CR72" s="12" t="n">
        <v>0.00350961150999637</v>
      </c>
      <c r="CS72" s="12" t="n">
        <v>0.2903456894680469</v>
      </c>
      <c r="CT72" s="12" t="n">
        <v>0.2910582902183092</v>
      </c>
      <c r="CU72" s="12" t="n">
        <v>0.01637365116366508</v>
      </c>
      <c r="CV72" s="12" t="n">
        <v>1.146778635604316e-05</v>
      </c>
      <c r="CW72" s="12" t="n">
        <v>0.01952372504794006</v>
      </c>
      <c r="CX72" s="12" t="n">
        <v>0</v>
      </c>
      <c r="CY72" s="12" t="n">
        <v>0.02119652750820482</v>
      </c>
      <c r="CZ72" s="12" t="n">
        <v>0.0004849554981337928</v>
      </c>
      <c r="DA72" s="12" t="n">
        <v>0.1500669585522475</v>
      </c>
      <c r="DB72" s="12" t="n">
        <v>0.1860403865043288</v>
      </c>
      <c r="DC72" s="12" t="n">
        <v>0</v>
      </c>
      <c r="DD72" s="12" t="n">
        <v>0.002587339495437979</v>
      </c>
      <c r="DE72" s="12" t="n">
        <v>0.00111955354076949</v>
      </c>
      <c r="DF72" s="12" t="n">
        <v>1.576473027390258</v>
      </c>
      <c r="DG72" s="12" t="n">
        <v>1.901</v>
      </c>
      <c r="DH72" s="12" t="n">
        <v>0.005386252813203301</v>
      </c>
      <c r="DI72" s="12" t="n">
        <v>0.1652049596092429</v>
      </c>
      <c r="DJ72" s="12" t="n">
        <v>0.01275973163505091</v>
      </c>
      <c r="DK72" s="12" t="n">
        <v>0.04557319863642731</v>
      </c>
      <c r="DL72" s="12" t="n">
        <v>0.3262934092491705</v>
      </c>
      <c r="DM72" s="12" t="n">
        <v>0.853</v>
      </c>
      <c r="DN72" s="12" t="n">
        <v>0.8468827736548541</v>
      </c>
      <c r="DO72" s="12" t="n">
        <v>0</v>
      </c>
      <c r="DP72" s="12" t="n">
        <v>0.254</v>
      </c>
      <c r="DQ72" s="12" t="n">
        <v>0.254</v>
      </c>
      <c r="DR72" s="12" t="n">
        <v>0.08400000000000001</v>
      </c>
      <c r="DS72" s="12" t="n">
        <v>0.007541213909779549</v>
      </c>
      <c r="DT72" s="12" t="n">
        <v>0.006999999999999999</v>
      </c>
      <c r="DU72" s="12" t="n">
        <v>0.0007332124656997255</v>
      </c>
      <c r="DV72" s="12" t="n">
        <v>0.009063354603463993</v>
      </c>
      <c r="DW72" s="12" t="n">
        <v>0.094</v>
      </c>
      <c r="DX72" s="12" t="n">
        <v>0.08047395783190525</v>
      </c>
      <c r="DY72" s="12" t="n">
        <v>0.09322472883529126</v>
      </c>
      <c r="DZ72" s="12" t="n">
        <v>0</v>
      </c>
      <c r="EA72" s="12">
        <f>SUM(C72:DZ72)</f>
        <v/>
      </c>
      <c r="EC72" s="12" t="n">
        <v>0.2646444723618091</v>
      </c>
      <c r="ED72" s="12" t="n">
        <v>-0.4249221105527638</v>
      </c>
      <c r="EE72" s="12" t="n">
        <v>0.4559836683417085</v>
      </c>
      <c r="EF72" s="12">
        <f>EA72+EC72+ED72+EE72</f>
        <v/>
      </c>
    </row>
    <row r="73">
      <c r="A73" s="14" t="n">
        <v>60</v>
      </c>
      <c r="B73" s="9" t="inlineStr">
        <is>
          <t>Perfumaria, sabões e artigos de limpeza</t>
        </is>
      </c>
      <c r="C73" s="14" t="n">
        <v>0.01159009526938239</v>
      </c>
      <c r="D73" s="14" t="n">
        <v>0.006749668186277339</v>
      </c>
      <c r="E73" s="14" t="n">
        <v>0.003063007988885029</v>
      </c>
      <c r="F73" s="14" t="n">
        <v>0.003204123749674637</v>
      </c>
      <c r="G73" s="14" t="n">
        <v>0.003898879692599355</v>
      </c>
      <c r="H73" s="14" t="n">
        <v>0.006411612260154499</v>
      </c>
      <c r="I73" s="14" t="n">
        <v>0.003259167737471582</v>
      </c>
      <c r="J73" s="14" t="n">
        <v>0.007715664966981527</v>
      </c>
      <c r="K73" s="14" t="n">
        <v>0.02961492993032177</v>
      </c>
      <c r="L73" s="14" t="n">
        <v>0.03987555114638448</v>
      </c>
      <c r="M73" s="14" t="n">
        <v>0.03720432510486145</v>
      </c>
      <c r="N73" s="14" t="n">
        <v>0.03884600850259802</v>
      </c>
      <c r="O73" s="14" t="n">
        <v>0.04023221324717286</v>
      </c>
      <c r="P73" s="14" t="n">
        <v>0.009180163139851046</v>
      </c>
      <c r="Q73" s="14" t="n">
        <v>0.001571581985368145</v>
      </c>
      <c r="R73" s="14" t="n">
        <v>0</v>
      </c>
      <c r="S73" s="14" t="n">
        <v>0.0337960055537755</v>
      </c>
      <c r="T73" s="14" t="n">
        <v>0.159114159753229</v>
      </c>
      <c r="U73" s="14" t="n">
        <v>0.1415927928514815</v>
      </c>
      <c r="V73" s="14" t="n">
        <v>0.02308096429383671</v>
      </c>
      <c r="W73" s="14" t="n">
        <v>0.1211016816414871</v>
      </c>
      <c r="X73" s="14" t="n">
        <v>0.09154631538263334</v>
      </c>
      <c r="Y73" s="14" t="n">
        <v>0.2841885584744633</v>
      </c>
      <c r="Z73" s="14" t="n">
        <v>0.09004104712041885</v>
      </c>
      <c r="AA73" s="14" t="n">
        <v>0.6685564707462286</v>
      </c>
      <c r="AB73" s="14" t="n">
        <v>0.0907221177389021</v>
      </c>
      <c r="AC73" s="14" t="n">
        <v>0.01964777315551205</v>
      </c>
      <c r="AD73" s="14" t="n">
        <v>0.25936034183185</v>
      </c>
      <c r="AE73" s="14" t="n">
        <v>0.4953341217696015</v>
      </c>
      <c r="AF73" s="14" t="n">
        <v>0.3012180426534083</v>
      </c>
      <c r="AG73" s="14" t="n">
        <v>0.4192860925627447</v>
      </c>
      <c r="AH73" s="14" t="n">
        <v>0.3607327902043964</v>
      </c>
      <c r="AI73" s="14" t="n">
        <v>0.2644003057853497</v>
      </c>
      <c r="AJ73" s="14" t="n">
        <v>0.9713443900865546</v>
      </c>
      <c r="AK73" s="14" t="n">
        <v>0.1050521741286747</v>
      </c>
      <c r="AL73" s="14" t="n">
        <v>0.0001151324247878632</v>
      </c>
      <c r="AM73" s="14" t="n">
        <v>0.05060172900796029</v>
      </c>
      <c r="AN73" s="14" t="n">
        <v>0.05769188488462536</v>
      </c>
      <c r="AO73" s="14" t="n">
        <v>0.07062092111900051</v>
      </c>
      <c r="AP73" s="14" t="n">
        <v>0.08268596294386998</v>
      </c>
      <c r="AQ73" s="14" t="n">
        <v>0.004827262933504482</v>
      </c>
      <c r="AR73" s="14" t="n">
        <v>0.04464093592827465</v>
      </c>
      <c r="AS73" s="14" t="n">
        <v>0.07098702214330478</v>
      </c>
      <c r="AT73" s="14" t="n">
        <v>0.09221257523738383</v>
      </c>
      <c r="AU73" s="14" t="n">
        <v>0.09131989298681445</v>
      </c>
      <c r="AV73" s="14" t="n">
        <v>0.052</v>
      </c>
      <c r="AW73" s="14" t="n">
        <v>0.052</v>
      </c>
      <c r="AX73" s="14" t="n">
        <v>0.052</v>
      </c>
      <c r="AY73" s="14" t="n">
        <v>0.052</v>
      </c>
      <c r="AZ73" s="14" t="n">
        <v>0.052</v>
      </c>
      <c r="BA73" s="14" t="n">
        <v>0.1153935122170589</v>
      </c>
      <c r="BB73" s="14" t="n">
        <v>0.06557280204016577</v>
      </c>
      <c r="BC73" s="14" t="n">
        <v>0.1346202005119454</v>
      </c>
      <c r="BD73" s="14" t="n">
        <v>0.1291546050035514</v>
      </c>
      <c r="BE73" s="14" t="n">
        <v>0.1346899104095563</v>
      </c>
      <c r="BF73" s="14" t="n">
        <v>0.1093878026867459</v>
      </c>
      <c r="BG73" s="14" t="n">
        <v>0.3018338617470104</v>
      </c>
      <c r="BH73" s="14" t="n">
        <v>0.2427026826887475</v>
      </c>
      <c r="BI73" s="14" t="n">
        <v>0.2489212514125974</v>
      </c>
      <c r="BJ73" s="14" t="n">
        <v>2.291532748427276</v>
      </c>
      <c r="BK73" s="14" t="n">
        <v>0.4303470563966645</v>
      </c>
      <c r="BL73" s="14" t="n">
        <v>0.05200209239762198</v>
      </c>
      <c r="BM73" s="14" t="n">
        <v>0.07691022632118975</v>
      </c>
      <c r="BN73" s="14" t="n">
        <v>0.0771069132470831</v>
      </c>
      <c r="BO73" s="14" t="n">
        <v>0.1756884920634921</v>
      </c>
      <c r="BP73" s="14" t="n">
        <v>0.08366160334097608</v>
      </c>
      <c r="BQ73" s="14" t="n">
        <v>0.0381658060228028</v>
      </c>
      <c r="BR73" s="14" t="n">
        <v>0.05686346412900481</v>
      </c>
      <c r="BS73" s="14" t="n">
        <v>0.08650117347613381</v>
      </c>
      <c r="BT73" s="14" t="n">
        <v>0.08727147569195468</v>
      </c>
      <c r="BU73" s="14" t="n">
        <v>0.7471336600643796</v>
      </c>
      <c r="BV73" s="14" t="n">
        <v>0.04455775494863443</v>
      </c>
      <c r="BW73" s="14" t="n">
        <v>0.2074888686780814</v>
      </c>
      <c r="BX73" s="14" t="n">
        <v>0.0522742343710453</v>
      </c>
      <c r="BY73" s="14" t="n">
        <v>0.1327284743895722</v>
      </c>
      <c r="BZ73" s="14" t="n">
        <v>0.0338308188052549</v>
      </c>
      <c r="CA73" s="14" t="n">
        <v>0.1335484918356783</v>
      </c>
      <c r="CB73" s="14" t="n">
        <v>0.05751086194814295</v>
      </c>
      <c r="CC73" s="14" t="n">
        <v>0.03929249582600063</v>
      </c>
      <c r="CD73" s="14" t="n">
        <v>0.07164041202658719</v>
      </c>
      <c r="CE73" s="14" t="n">
        <v>0.02900174946185032</v>
      </c>
      <c r="CF73" s="14" t="n">
        <v>0.03411362108377033</v>
      </c>
      <c r="CG73" s="14" t="n">
        <v>0.0613924683469412</v>
      </c>
      <c r="CH73" s="14" t="n">
        <v>0.01247694370638921</v>
      </c>
      <c r="CI73" s="14" t="n">
        <v>0.115592426762185</v>
      </c>
      <c r="CJ73" s="14" t="n">
        <v>0.07520278903085073</v>
      </c>
      <c r="CK73" s="14" t="n">
        <v>0.2535476952661049</v>
      </c>
      <c r="CL73" s="14" t="n">
        <v>0.02855377486728553</v>
      </c>
      <c r="CM73" s="14" t="n">
        <v>0.1034490309790473</v>
      </c>
      <c r="CN73" s="14" t="n">
        <v>0.1523892831079298</v>
      </c>
      <c r="CO73" s="14" t="n">
        <v>0.1532845313705704</v>
      </c>
      <c r="CP73" s="14" t="n">
        <v>0.1482941143466308</v>
      </c>
      <c r="CQ73" s="14" t="n">
        <v>0.3156824213602246</v>
      </c>
      <c r="CR73" s="14" t="n">
        <v>3.668214866475316</v>
      </c>
      <c r="CS73" s="14" t="n">
        <v>0.5959224150508325</v>
      </c>
      <c r="CT73" s="14" t="n">
        <v>0.5740188508915831</v>
      </c>
      <c r="CU73" s="14" t="n">
        <v>0.06180821145241944</v>
      </c>
      <c r="CV73" s="14" t="n">
        <v>0.00101702108447334</v>
      </c>
      <c r="CW73" s="14" t="n">
        <v>0.2500921040404808</v>
      </c>
      <c r="CX73" s="14" t="n">
        <v>0.192</v>
      </c>
      <c r="CY73" s="14" t="n">
        <v>0.1571355471644846</v>
      </c>
      <c r="CZ73" s="14" t="n">
        <v>0.1821818583118002</v>
      </c>
      <c r="DA73" s="14" t="n">
        <v>0.0234620548744892</v>
      </c>
      <c r="DB73" s="14" t="n">
        <v>0.09017104872421591</v>
      </c>
      <c r="DC73" s="14" t="n">
        <v>0.1860019538081167</v>
      </c>
      <c r="DD73" s="14" t="n">
        <v>0.04237502084474831</v>
      </c>
      <c r="DE73" s="14" t="n">
        <v>0.03316302755559476</v>
      </c>
      <c r="DF73" s="14" t="n">
        <v>0.09599506717698739</v>
      </c>
      <c r="DG73" s="14" t="n">
        <v>0</v>
      </c>
      <c r="DH73" s="14" t="n">
        <v>0.534347920787015</v>
      </c>
      <c r="DI73" s="14" t="n">
        <v>0.2916612603586115</v>
      </c>
      <c r="DJ73" s="14" t="n">
        <v>0.175315822633927</v>
      </c>
      <c r="DK73" s="14" t="n">
        <v>0.5110043506685554</v>
      </c>
      <c r="DL73" s="14" t="n">
        <v>0.3784650595993938</v>
      </c>
      <c r="DM73" s="14" t="n">
        <v>3.389</v>
      </c>
      <c r="DN73" s="14" t="n">
        <v>3.367083921494748</v>
      </c>
      <c r="DO73" s="14" t="n">
        <v>0.002</v>
      </c>
      <c r="DP73" s="14" t="n">
        <v>0.378</v>
      </c>
      <c r="DQ73" s="14" t="n">
        <v>0.378</v>
      </c>
      <c r="DR73" s="14" t="n">
        <v>0.293</v>
      </c>
      <c r="DS73" s="14" t="n">
        <v>0.2750589071276061</v>
      </c>
      <c r="DT73" s="14" t="n">
        <v>0.095</v>
      </c>
      <c r="DU73" s="14" t="n">
        <v>1.170872435646152</v>
      </c>
      <c r="DV73" s="14" t="n">
        <v>0.3049558644788818</v>
      </c>
      <c r="DW73" s="14" t="n">
        <v>2.33</v>
      </c>
      <c r="DX73" s="14" t="n">
        <v>2.545189371329547</v>
      </c>
      <c r="DY73" s="14" t="n">
        <v>2.341612572339467</v>
      </c>
      <c r="DZ73" s="14" t="n">
        <v>0</v>
      </c>
      <c r="EA73" s="14">
        <f>SUM(C73:DZ73)</f>
        <v/>
      </c>
      <c r="EC73" s="14" t="n">
        <v>37.17759788666136</v>
      </c>
      <c r="ED73" s="14" t="n">
        <v>0.7151155098791344</v>
      </c>
      <c r="EE73" s="14" t="n">
        <v>1.810148078454078</v>
      </c>
      <c r="EF73" s="14">
        <f>EA73+EC73+ED73+EE73</f>
        <v/>
      </c>
    </row>
    <row r="74">
      <c r="A74" s="12" t="n">
        <v>61</v>
      </c>
      <c r="B74" s="13" t="inlineStr">
        <is>
          <t>Produtos farmacêuticos</t>
        </is>
      </c>
      <c r="C74" s="12" t="n">
        <v>0.7963526609724048</v>
      </c>
      <c r="D74" s="12" t="n">
        <v>0.8849320791736395</v>
      </c>
      <c r="E74" s="12" t="n">
        <v>0.6565066342480028</v>
      </c>
      <c r="F74" s="12" t="n">
        <v>0.6767586360763025</v>
      </c>
      <c r="G74" s="12" t="n">
        <v>0.7609497992862098</v>
      </c>
      <c r="H74" s="12" t="n">
        <v>0.8252840933632362</v>
      </c>
      <c r="I74" s="12" t="n">
        <v>0.6834411386774736</v>
      </c>
      <c r="J74" s="12" t="n">
        <v>0.8104408175206887</v>
      </c>
      <c r="K74" s="12" t="n">
        <v>0.7540933609958507</v>
      </c>
      <c r="L74" s="12" t="n">
        <v>4.931197062389771</v>
      </c>
      <c r="M74" s="12" t="n">
        <v>4.799280031630338</v>
      </c>
      <c r="N74" s="12" t="n">
        <v>5.000686820973075</v>
      </c>
      <c r="O74" s="12" t="n">
        <v>5.168713602584814</v>
      </c>
      <c r="P74" s="12" t="n">
        <v>0.3807972573590259</v>
      </c>
      <c r="Q74" s="12" t="n">
        <v>0.2380298006577623</v>
      </c>
      <c r="R74" s="12" t="n">
        <v>0</v>
      </c>
      <c r="S74" s="12" t="n">
        <v>0.07274436612196944</v>
      </c>
      <c r="T74" s="12" t="n">
        <v>0.9218108934180317</v>
      </c>
      <c r="U74" s="12" t="n">
        <v>4.885834337643725e-07</v>
      </c>
      <c r="V74" s="12" t="n">
        <v>5.117125312713213e-06</v>
      </c>
      <c r="W74" s="12" t="n">
        <v>0.02451293625140612</v>
      </c>
      <c r="X74" s="12" t="n">
        <v>0.02777531564029889</v>
      </c>
      <c r="Y74" s="12" t="n">
        <v>0.05011454860648087</v>
      </c>
      <c r="Z74" s="12" t="n">
        <v>0.004752251308900523</v>
      </c>
      <c r="AA74" s="12" t="n">
        <v>0.09513863646537446</v>
      </c>
      <c r="AB74" s="12" t="n">
        <v>0.1398098718995068</v>
      </c>
      <c r="AC74" s="12" t="n">
        <v>0.0182891838982014</v>
      </c>
      <c r="AD74" s="12" t="n">
        <v>0.5906944434594517</v>
      </c>
      <c r="AE74" s="12" t="n">
        <v>0.5871485639196545</v>
      </c>
      <c r="AF74" s="12" t="n">
        <v>0.6250167473505168</v>
      </c>
      <c r="AG74" s="12" t="n">
        <v>0.6127295072530509</v>
      </c>
      <c r="AH74" s="12" t="n">
        <v>0.6696827034323178</v>
      </c>
      <c r="AI74" s="12" t="n">
        <v>0.6049605755317117</v>
      </c>
      <c r="AJ74" s="12" t="n">
        <v>0.6398812890243997</v>
      </c>
      <c r="AK74" s="12" t="n">
        <v>0.05187480936852938</v>
      </c>
      <c r="AL74" s="12" t="n">
        <v>0.01587657495500129</v>
      </c>
      <c r="AM74" s="12" t="n">
        <v>0.3128658734913978</v>
      </c>
      <c r="AN74" s="12" t="n">
        <v>0</v>
      </c>
      <c r="AO74" s="12" t="n">
        <v>0.001691809257750359</v>
      </c>
      <c r="AP74" s="12" t="n">
        <v>0.005004230221063165</v>
      </c>
      <c r="AQ74" s="12" t="n">
        <v>0.00143993398583446</v>
      </c>
      <c r="AR74" s="12" t="n">
        <v>0.005923776201930586</v>
      </c>
      <c r="AS74" s="12" t="n">
        <v>0</v>
      </c>
      <c r="AT74" s="12" t="n">
        <v>0.001893037220059471</v>
      </c>
      <c r="AU74" s="12" t="n">
        <v>0.01086236384483088</v>
      </c>
      <c r="AV74" s="12" t="n">
        <v>0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0.02495694198770799</v>
      </c>
      <c r="BB74" s="12" t="n">
        <v>0.05252340452661779</v>
      </c>
      <c r="BC74" s="12" t="n">
        <v>0.07471365720989762</v>
      </c>
      <c r="BD74" s="12" t="n">
        <v>0.02097794175676742</v>
      </c>
      <c r="BE74" s="12" t="n">
        <v>0.1032511518771331</v>
      </c>
      <c r="BF74" s="12" t="n">
        <v>0.03371027637545991</v>
      </c>
      <c r="BG74" s="12" t="n">
        <v>0.6695400554210249</v>
      </c>
      <c r="BH74" s="12" t="n">
        <v>0.6105982025648793</v>
      </c>
      <c r="BI74" s="12" t="n">
        <v>0.5815781835484447</v>
      </c>
      <c r="BJ74" s="12" t="n">
        <v>0.1349793599697027</v>
      </c>
      <c r="BK74" s="12" t="n">
        <v>7.94444268443622</v>
      </c>
      <c r="BL74" s="12" t="n">
        <v>0.006275166893619847</v>
      </c>
      <c r="BM74" s="12" t="n">
        <v>0.004728933495300209</v>
      </c>
      <c r="BN74" s="12" t="n">
        <v>0.000688943566949758</v>
      </c>
      <c r="BO74" s="12" t="n">
        <v>0.01520486111111111</v>
      </c>
      <c r="BP74" s="12" t="n">
        <v>0.002027104487389453</v>
      </c>
      <c r="BQ74" s="12" t="n">
        <v>0.005510762308911499</v>
      </c>
      <c r="BR74" s="12" t="n">
        <v>0</v>
      </c>
      <c r="BS74" s="12" t="n">
        <v>0.0003286559566309666</v>
      </c>
      <c r="BT74" s="12" t="n">
        <v>0</v>
      </c>
      <c r="BU74" s="12" t="n">
        <v>0.007711046022677841</v>
      </c>
      <c r="BV74" s="12" t="n">
        <v>0</v>
      </c>
      <c r="BW74" s="12" t="n">
        <v>0.02641009925263949</v>
      </c>
      <c r="BX74" s="12" t="n">
        <v>0.00113705391040243</v>
      </c>
      <c r="BY74" s="12" t="n">
        <v>0.0139110519552047</v>
      </c>
      <c r="BZ74" s="12" t="n">
        <v>0.001418590432124267</v>
      </c>
      <c r="CA74" s="12" t="n">
        <v>0.01629203331607924</v>
      </c>
      <c r="CB74" s="12" t="n">
        <v>0.002616221321714756</v>
      </c>
      <c r="CC74" s="12" t="n">
        <v>0.000249898470285637</v>
      </c>
      <c r="CD74" s="12" t="n">
        <v>0.007747870655576201</v>
      </c>
      <c r="CE74" s="12" t="n">
        <v>0</v>
      </c>
      <c r="CF74" s="12" t="n">
        <v>0</v>
      </c>
      <c r="CG74" s="12" t="n">
        <v>0.0005083717903206721</v>
      </c>
      <c r="CH74" s="12" t="n">
        <v>0</v>
      </c>
      <c r="CI74" s="12" t="n">
        <v>0.01638303697070487</v>
      </c>
      <c r="CJ74" s="12" t="n">
        <v>0.4298558741040822</v>
      </c>
      <c r="CK74" s="12" t="n">
        <v>0.03915835077201515</v>
      </c>
      <c r="CL74" s="12" t="n">
        <v>0.001558480697932135</v>
      </c>
      <c r="CM74" s="12" t="n">
        <v>0.0713759983593296</v>
      </c>
      <c r="CN74" s="12" t="n">
        <v>0.0164929273481049</v>
      </c>
      <c r="CO74" s="12" t="n">
        <v>0.09128757840169369</v>
      </c>
      <c r="CP74" s="12" t="n">
        <v>0.1283390913426471</v>
      </c>
      <c r="CQ74" s="12" t="n">
        <v>0.0001921961840371283</v>
      </c>
      <c r="CR74" s="12" t="n">
        <v>0.5956906569397302</v>
      </c>
      <c r="CS74" s="12" t="n">
        <v>0.003288925026955281</v>
      </c>
      <c r="CT74" s="12" t="n">
        <v>0.02441010881487881</v>
      </c>
      <c r="CU74" s="12" t="n">
        <v>0.001592472835282175</v>
      </c>
      <c r="CV74" s="12" t="n">
        <v>4.447153370355321e-05</v>
      </c>
      <c r="CW74" s="12" t="n">
        <v>0.04100239911469289</v>
      </c>
      <c r="CX74" s="12" t="n">
        <v>0</v>
      </c>
      <c r="CY74" s="12" t="n">
        <v>0.04794932420510287</v>
      </c>
      <c r="CZ74" s="12" t="n">
        <v>0.008331965977605512</v>
      </c>
      <c r="DA74" s="12" t="n">
        <v>0.02823321657910099</v>
      </c>
      <c r="DB74" s="12" t="n">
        <v>0.0005850103935856729</v>
      </c>
      <c r="DC74" s="12" t="n">
        <v>0</v>
      </c>
      <c r="DD74" s="12" t="n">
        <v>0.01316192796054983</v>
      </c>
      <c r="DE74" s="12" t="n">
        <v>0.0004654554848140226</v>
      </c>
      <c r="DF74" s="12" t="n">
        <v>0.0801028412561868</v>
      </c>
      <c r="DG74" s="12" t="n">
        <v>0</v>
      </c>
      <c r="DH74" s="12" t="n">
        <v>0.02437757024483393</v>
      </c>
      <c r="DI74" s="12" t="n">
        <v>1.023206629511345</v>
      </c>
      <c r="DJ74" s="12" t="n">
        <v>0.05654297925961244</v>
      </c>
      <c r="DK74" s="12" t="n">
        <v>0.1291980838379279</v>
      </c>
      <c r="DL74" s="12" t="n">
        <v>0.03235085814934666</v>
      </c>
      <c r="DM74" s="12" t="n">
        <v>0</v>
      </c>
      <c r="DN74" s="12" t="n">
        <v>0.00797123672011142</v>
      </c>
      <c r="DO74" s="12" t="n">
        <v>0</v>
      </c>
      <c r="DP74" s="12" t="n">
        <v>0.9850000000000001</v>
      </c>
      <c r="DQ74" s="12" t="n">
        <v>0.9850000000000001</v>
      </c>
      <c r="DR74" s="12" t="n">
        <v>0.8200000000000001</v>
      </c>
      <c r="DS74" s="12" t="n">
        <v>0.4429430784295059</v>
      </c>
      <c r="DT74" s="12" t="n">
        <v>9.969000000000001</v>
      </c>
      <c r="DU74" s="12" t="n">
        <v>23.00491955115641</v>
      </c>
      <c r="DV74" s="12" t="n">
        <v>0.03179937708903069</v>
      </c>
      <c r="DW74" s="12" t="n">
        <v>1.101</v>
      </c>
      <c r="DX74" s="12" t="n">
        <v>0.9788067456115014</v>
      </c>
      <c r="DY74" s="12" t="n">
        <v>1.096859722077832</v>
      </c>
      <c r="DZ74" s="12" t="n">
        <v>0</v>
      </c>
      <c r="EA74" s="12">
        <f>SUM(C74:DZ74)</f>
        <v/>
      </c>
      <c r="EC74" s="12" t="n">
        <v>51.93678596320387</v>
      </c>
      <c r="ED74" s="12" t="n">
        <v>2.3760984402952</v>
      </c>
      <c r="EE74" s="12" t="n">
        <v>1.906567385702797</v>
      </c>
      <c r="EF74" s="12">
        <f>EA74+EC74+ED74+EE74</f>
        <v/>
      </c>
    </row>
    <row r="75">
      <c r="A75" s="14" t="n">
        <v>62</v>
      </c>
      <c r="B75" s="9" t="inlineStr">
        <is>
          <t>Artigos de borracha</t>
        </is>
      </c>
      <c r="C75" s="14" t="n">
        <v>1.987516425755585e-05</v>
      </c>
      <c r="D75" s="14" t="n">
        <v>4.905072421951641e-06</v>
      </c>
      <c r="E75" s="14" t="n">
        <v>6.946856547412297e-08</v>
      </c>
      <c r="F75" s="14" t="n">
        <v>0</v>
      </c>
      <c r="G75" s="14" t="n">
        <v>0</v>
      </c>
      <c r="H75" s="14" t="n">
        <v>5.316056150843094e-06</v>
      </c>
      <c r="I75" s="14" t="n">
        <v>0</v>
      </c>
      <c r="J75" s="14" t="n">
        <v>9.153222435843852e-06</v>
      </c>
      <c r="K75" s="14" t="n">
        <v>0.003137947232443435</v>
      </c>
      <c r="L75" s="14" t="n">
        <v>0.0001771108906525573</v>
      </c>
      <c r="M75" s="14" t="n">
        <v>3.438080176029705e-08</v>
      </c>
      <c r="N75" s="14" t="n">
        <v>0</v>
      </c>
      <c r="O75" s="14" t="n">
        <v>0</v>
      </c>
      <c r="P75" s="14" t="n">
        <v>0.1129241045040785</v>
      </c>
      <c r="Q75" s="14" t="n">
        <v>0</v>
      </c>
      <c r="R75" s="14" t="n">
        <v>0.022</v>
      </c>
      <c r="S75" s="14" t="n">
        <v>0.02864188828366977</v>
      </c>
      <c r="T75" s="14" t="n">
        <v>0.132593715227404</v>
      </c>
      <c r="U75" s="14" t="n">
        <v>1.229585822394493</v>
      </c>
      <c r="V75" s="14" t="n">
        <v>0.139977541505572</v>
      </c>
      <c r="W75" s="14" t="n">
        <v>0.004738163721539535</v>
      </c>
      <c r="X75" s="14" t="n">
        <v>5.468951301211028e-05</v>
      </c>
      <c r="Y75" s="14" t="n">
        <v>0.0240530237364982</v>
      </c>
      <c r="Z75" s="14" t="n">
        <v>2.324607329842932e-05</v>
      </c>
      <c r="AA75" s="14" t="n">
        <v>0.07274202068131966</v>
      </c>
      <c r="AB75" s="14" t="n">
        <v>5.940172456619708e-05</v>
      </c>
      <c r="AC75" s="14" t="n">
        <v>3.664505077694848e-05</v>
      </c>
      <c r="AD75" s="14" t="n">
        <v>0.005731569802489274</v>
      </c>
      <c r="AE75" s="14" t="n">
        <v>0.036123321444215</v>
      </c>
      <c r="AF75" s="14" t="n">
        <v>0.0106973047232762</v>
      </c>
      <c r="AG75" s="14" t="n">
        <v>0.0266540409854939</v>
      </c>
      <c r="AH75" s="14" t="n">
        <v>0.01999652911685306</v>
      </c>
      <c r="AI75" s="14" t="n">
        <v>0.0190393698637617</v>
      </c>
      <c r="AJ75" s="14" t="n">
        <v>0.09791239334290783</v>
      </c>
      <c r="AK75" s="14" t="n">
        <v>0.00820722105811315</v>
      </c>
      <c r="AL75" s="14" t="n">
        <v>0</v>
      </c>
      <c r="AM75" s="14" t="n">
        <v>0.03156372507061542</v>
      </c>
      <c r="AN75" s="14" t="n">
        <v>0.05771750064817216</v>
      </c>
      <c r="AO75" s="14" t="n">
        <v>0.1554077134986226</v>
      </c>
      <c r="AP75" s="14" t="n">
        <v>0.005643251357006399</v>
      </c>
      <c r="AQ75" s="14" t="n">
        <v>0.626046324523804</v>
      </c>
      <c r="AR75" s="14" t="n">
        <v>0.005258661085251944</v>
      </c>
      <c r="AS75" s="14" t="n">
        <v>4.021307708376854e-06</v>
      </c>
      <c r="AT75" s="14" t="n">
        <v>0.01967567839340353</v>
      </c>
      <c r="AU75" s="14" t="n">
        <v>0.02165908656602331</v>
      </c>
      <c r="AV75" s="14" t="n">
        <v>0</v>
      </c>
      <c r="AW75" s="14" t="n">
        <v>0</v>
      </c>
      <c r="AX75" s="14" t="n">
        <v>0</v>
      </c>
      <c r="AY75" s="14" t="n">
        <v>0</v>
      </c>
      <c r="AZ75" s="14" t="n">
        <v>0</v>
      </c>
      <c r="BA75" s="14" t="n">
        <v>0.00968600809473842</v>
      </c>
      <c r="BB75" s="14" t="n">
        <v>0.03379277016257571</v>
      </c>
      <c r="BC75" s="14" t="n">
        <v>0.00858012478668942</v>
      </c>
      <c r="BD75" s="14" t="n">
        <v>0.004414687080735539</v>
      </c>
      <c r="BE75" s="14" t="n">
        <v>0.003588587883959044</v>
      </c>
      <c r="BF75" s="14" t="n">
        <v>0.04439302216137589</v>
      </c>
      <c r="BG75" s="14" t="n">
        <v>0.005532391342337169</v>
      </c>
      <c r="BH75" s="14" t="n">
        <v>0.02346773704937898</v>
      </c>
      <c r="BI75" s="14" t="n">
        <v>0.015016356390888</v>
      </c>
      <c r="BJ75" s="14" t="n">
        <v>0.002908035094363441</v>
      </c>
      <c r="BK75" s="14" t="n">
        <v>0.04961696275644792</v>
      </c>
      <c r="BL75" s="14" t="n">
        <v>2.471704473745392</v>
      </c>
      <c r="BM75" s="14" t="n">
        <v>2.387131039850928</v>
      </c>
      <c r="BN75" s="14" t="n">
        <v>0.1117562504960711</v>
      </c>
      <c r="BO75" s="14" t="n">
        <v>0.1199163194444444</v>
      </c>
      <c r="BP75" s="14" t="n">
        <v>0.131584261382247</v>
      </c>
      <c r="BQ75" s="14" t="n">
        <v>0.3690006646556573</v>
      </c>
      <c r="BR75" s="14" t="n">
        <v>0.3890683152015503</v>
      </c>
      <c r="BS75" s="14" t="n">
        <v>0.04823586870289568</v>
      </c>
      <c r="BT75" s="14" t="n">
        <v>0.05001864333859171</v>
      </c>
      <c r="BU75" s="14" t="n">
        <v>0.1213179344411256</v>
      </c>
      <c r="BV75" s="14" t="n">
        <v>0.01154284640440992</v>
      </c>
      <c r="BW75" s="14" t="n">
        <v>0.03401478903871248</v>
      </c>
      <c r="BX75" s="14" t="n">
        <v>0.01607339913945836</v>
      </c>
      <c r="BY75" s="14" t="n">
        <v>0.1628504681476042</v>
      </c>
      <c r="BZ75" s="14" t="n">
        <v>0.4137917541105511</v>
      </c>
      <c r="CA75" s="14" t="n">
        <v>0.2357489059338384</v>
      </c>
      <c r="CB75" s="14" t="n">
        <v>1.642783888364157</v>
      </c>
      <c r="CC75" s="14" t="n">
        <v>1.665319841162402</v>
      </c>
      <c r="CD75" s="14" t="n">
        <v>1.53379880033421</v>
      </c>
      <c r="CE75" s="14" t="n">
        <v>9.806425491941066</v>
      </c>
      <c r="CF75" s="14" t="n">
        <v>9.476075279970802</v>
      </c>
      <c r="CG75" s="14" t="n">
        <v>2.247332436003629</v>
      </c>
      <c r="CH75" s="14" t="n">
        <v>1.352870527178367</v>
      </c>
      <c r="CI75" s="14" t="n">
        <v>0.09327161315082513</v>
      </c>
      <c r="CJ75" s="14" t="n">
        <v>0.1085256310377065</v>
      </c>
      <c r="CK75" s="14" t="n">
        <v>0.9953712799049825</v>
      </c>
      <c r="CL75" s="14" t="n">
        <v>1.582213906530086e-06</v>
      </c>
      <c r="CM75" s="14" t="n">
        <v>0.01955074115006437</v>
      </c>
      <c r="CN75" s="14" t="n">
        <v>0.04975932798161577</v>
      </c>
      <c r="CO75" s="14" t="n">
        <v>0.05797759244969432</v>
      </c>
      <c r="CP75" s="14" t="n">
        <v>0.04814320681142344</v>
      </c>
      <c r="CQ75" s="14" t="n">
        <v>1.098689377184438</v>
      </c>
      <c r="CR75" s="14" t="n">
        <v>0.4548139466206105</v>
      </c>
      <c r="CS75" s="14" t="n">
        <v>9.993772202077427</v>
      </c>
      <c r="CT75" s="14" t="n">
        <v>9.805843417233714</v>
      </c>
      <c r="CU75" s="14" t="n">
        <v>0.5496865435951424</v>
      </c>
      <c r="CV75" s="14" t="n">
        <v>1.217945053952775</v>
      </c>
      <c r="CW75" s="14" t="n">
        <v>0.166370215497943</v>
      </c>
      <c r="CX75" s="14" t="n">
        <v>0</v>
      </c>
      <c r="CY75" s="14" t="n">
        <v>3.197233299220101e-05</v>
      </c>
      <c r="CZ75" s="14" t="n">
        <v>0.004934646856158484</v>
      </c>
      <c r="DA75" s="14" t="n">
        <v>2.866316403969644e-05</v>
      </c>
      <c r="DB75" s="14" t="n">
        <v>5.939191813052516e-07</v>
      </c>
      <c r="DC75" s="14" t="n">
        <v>0</v>
      </c>
      <c r="DD75" s="14" t="n">
        <v>0.00199101293565524</v>
      </c>
      <c r="DE75" s="14" t="n">
        <v>4.725436394050991e-07</v>
      </c>
      <c r="DF75" s="14" t="n">
        <v>0.1386252966135152</v>
      </c>
      <c r="DG75" s="14" t="n">
        <v>0</v>
      </c>
      <c r="DH75" s="14" t="n">
        <v>0.002507173668417104</v>
      </c>
      <c r="DI75" s="14" t="n">
        <v>0.4372282547435656</v>
      </c>
      <c r="DJ75" s="14" t="n">
        <v>0.003889061063242857</v>
      </c>
      <c r="DK75" s="14" t="n">
        <v>1.018683490808337</v>
      </c>
      <c r="DL75" s="14" t="n">
        <v>0.5018862491295621</v>
      </c>
      <c r="DM75" s="14" t="n">
        <v>0</v>
      </c>
      <c r="DN75" s="14" t="n">
        <v>0.0007528510970415874</v>
      </c>
      <c r="DO75" s="14" t="n">
        <v>0</v>
      </c>
      <c r="DP75" s="14" t="n">
        <v>0.001</v>
      </c>
      <c r="DQ75" s="14" t="n">
        <v>0.001</v>
      </c>
      <c r="DR75" s="14" t="n">
        <v>0.006</v>
      </c>
      <c r="DS75" s="14" t="n">
        <v>6.527179012933321e-05</v>
      </c>
      <c r="DT75" s="14" t="n">
        <v>0.018</v>
      </c>
      <c r="DU75" s="14" t="n">
        <v>0.01004757611394224</v>
      </c>
      <c r="DV75" s="14" t="n">
        <v>0.0001524359363921807</v>
      </c>
      <c r="DW75" s="14" t="n">
        <v>0.028</v>
      </c>
      <c r="DX75" s="14" t="n">
        <v>0.1098934565642951</v>
      </c>
      <c r="DY75" s="14" t="n">
        <v>0.03154645320026336</v>
      </c>
      <c r="DZ75" s="14" t="n">
        <v>0</v>
      </c>
      <c r="EA75" s="14">
        <f>SUM(C75:DZ75)</f>
        <v/>
      </c>
      <c r="EC75" s="14" t="n">
        <v>6.658260151273885</v>
      </c>
      <c r="ED75" s="14" t="n">
        <v>-0.8935612858280254</v>
      </c>
      <c r="EE75" s="14" t="n">
        <v>3.472363574840765</v>
      </c>
      <c r="EF75" s="14">
        <f>EA75+EC75+ED75+EE75</f>
        <v/>
      </c>
    </row>
    <row r="76">
      <c r="A76" s="12" t="n">
        <v>63</v>
      </c>
      <c r="B76" s="13" t="inlineStr">
        <is>
          <t>Artigos de plástico</t>
        </is>
      </c>
      <c r="C76" s="12" t="n">
        <v>0.9427270860709592</v>
      </c>
      <c r="D76" s="12" t="n">
        <v>0.9398868082405216</v>
      </c>
      <c r="E76" s="12" t="n">
        <v>0.9773141368530738</v>
      </c>
      <c r="F76" s="12" t="n">
        <v>0.9744851634254268</v>
      </c>
      <c r="G76" s="12" t="n">
        <v>0.9622338013474225</v>
      </c>
      <c r="H76" s="12" t="n">
        <v>0.947722468643575</v>
      </c>
      <c r="I76" s="12" t="n">
        <v>0.9735600474448947</v>
      </c>
      <c r="J76" s="12" t="n">
        <v>0.9480246175708433</v>
      </c>
      <c r="K76" s="12" t="n">
        <v>1.007973968527363</v>
      </c>
      <c r="L76" s="12" t="n">
        <v>0.3727479883156966</v>
      </c>
      <c r="M76" s="12" t="n">
        <v>0.3896425084232964</v>
      </c>
      <c r="N76" s="12" t="n">
        <v>0.3639012753897024</v>
      </c>
      <c r="O76" s="12" t="n">
        <v>0.3396253311793215</v>
      </c>
      <c r="P76" s="12" t="n">
        <v>0.1203220238798912</v>
      </c>
      <c r="Q76" s="12" t="n">
        <v>0.1057973689509363</v>
      </c>
      <c r="R76" s="12" t="n">
        <v>0.178</v>
      </c>
      <c r="S76" s="12" t="n">
        <v>0.4350334294563709</v>
      </c>
      <c r="T76" s="12" t="n">
        <v>0.04941863740721439</v>
      </c>
      <c r="U76" s="12" t="n">
        <v>0.001789561686372865</v>
      </c>
      <c r="V76" s="12" t="n">
        <v>0.003617807596088241</v>
      </c>
      <c r="W76" s="12" t="n">
        <v>4.263800224978286</v>
      </c>
      <c r="X76" s="12" t="n">
        <v>4.325441187838186</v>
      </c>
      <c r="Y76" s="12" t="n">
        <v>4.619177923723162</v>
      </c>
      <c r="Z76" s="12" t="n">
        <v>4.250604188481676</v>
      </c>
      <c r="AA76" s="12" t="n">
        <v>4.823490308429204</v>
      </c>
      <c r="AB76" s="12" t="n">
        <v>4.254490649728541</v>
      </c>
      <c r="AC76" s="12" t="n">
        <v>0.3060243484644561</v>
      </c>
      <c r="AD76" s="12" t="n">
        <v>11.88297305060104</v>
      </c>
      <c r="AE76" s="12" t="n">
        <v>11.6505427445091</v>
      </c>
      <c r="AF76" s="12" t="n">
        <v>12.01660591390815</v>
      </c>
      <c r="AG76" s="12" t="n">
        <v>11.6470085194566</v>
      </c>
      <c r="AH76" s="12" t="n">
        <v>11.14001284708831</v>
      </c>
      <c r="AI76" s="12" t="n">
        <v>11.83462331067246</v>
      </c>
      <c r="AJ76" s="12" t="n">
        <v>11.13972946922977</v>
      </c>
      <c r="AK76" s="12" t="n">
        <v>4.509604094082055</v>
      </c>
      <c r="AL76" s="12" t="n">
        <v>0.004847840061712523</v>
      </c>
      <c r="AM76" s="12" t="n">
        <v>0.2225909441068218</v>
      </c>
      <c r="AN76" s="12" t="n">
        <v>0.2619806066891366</v>
      </c>
      <c r="AO76" s="12" t="n">
        <v>0.9816732627167966</v>
      </c>
      <c r="AP76" s="12" t="n">
        <v>0.1812227613184947</v>
      </c>
      <c r="AQ76" s="12" t="n">
        <v>0.5063835010429322</v>
      </c>
      <c r="AR76" s="12" t="n">
        <v>0.4177139420824093</v>
      </c>
      <c r="AS76" s="12" t="n">
        <v>0.9708550501357844</v>
      </c>
      <c r="AT76" s="12" t="n">
        <v>1.129469711117177</v>
      </c>
      <c r="AU76" s="12" t="n">
        <v>1.259623065163386</v>
      </c>
      <c r="AV76" s="12" t="n">
        <v>0.143</v>
      </c>
      <c r="AW76" s="12" t="n">
        <v>0.143</v>
      </c>
      <c r="AX76" s="12" t="n">
        <v>0.143</v>
      </c>
      <c r="AY76" s="12" t="n">
        <v>0.143</v>
      </c>
      <c r="AZ76" s="12" t="n">
        <v>0.143</v>
      </c>
      <c r="BA76" s="12" t="n">
        <v>0.3121242632289012</v>
      </c>
      <c r="BB76" s="12" t="n">
        <v>1.124157449792796</v>
      </c>
      <c r="BC76" s="12" t="n">
        <v>1.775914969069966</v>
      </c>
      <c r="BD76" s="12" t="n">
        <v>2.148733702943729</v>
      </c>
      <c r="BE76" s="12" t="n">
        <v>2.119314910409556</v>
      </c>
      <c r="BF76" s="12" t="n">
        <v>2.206657632412082</v>
      </c>
      <c r="BG76" s="12" t="n">
        <v>1.041586439323963</v>
      </c>
      <c r="BH76" s="12" t="n">
        <v>1.935127503450133</v>
      </c>
      <c r="BI76" s="12" t="n">
        <v>1.086567537024921</v>
      </c>
      <c r="BJ76" s="12" t="n">
        <v>2.475680384607292</v>
      </c>
      <c r="BK76" s="12" t="n">
        <v>1.520410204158176</v>
      </c>
      <c r="BL76" s="12" t="n">
        <v>18.77197352950945</v>
      </c>
      <c r="BM76" s="12" t="n">
        <v>18.19598092957979</v>
      </c>
      <c r="BN76" s="12" t="n">
        <v>2.39488443527264</v>
      </c>
      <c r="BO76" s="12" t="n">
        <v>2.778599851190476</v>
      </c>
      <c r="BP76" s="12" t="n">
        <v>2.633017626105469</v>
      </c>
      <c r="BQ76" s="12" t="n">
        <v>0.3793358556163403</v>
      </c>
      <c r="BR76" s="12" t="n">
        <v>0.4636585342797048</v>
      </c>
      <c r="BS76" s="12" t="n">
        <v>0.1010966712944599</v>
      </c>
      <c r="BT76" s="12" t="n">
        <v>0.08468478416750322</v>
      </c>
      <c r="BU76" s="12" t="n">
        <v>1.224062214231167</v>
      </c>
      <c r="BV76" s="12" t="n">
        <v>1.303095088950138</v>
      </c>
      <c r="BW76" s="12" t="n">
        <v>1.592029538534541</v>
      </c>
      <c r="BX76" s="12" t="n">
        <v>1.375957461040604</v>
      </c>
      <c r="BY76" s="12" t="n">
        <v>1.623066366807417</v>
      </c>
      <c r="BZ76" s="12" t="n">
        <v>2.471862282078824</v>
      </c>
      <c r="CA76" s="12" t="n">
        <v>2.784201119947297</v>
      </c>
      <c r="CB76" s="12" t="n">
        <v>1.404736814844155</v>
      </c>
      <c r="CC76" s="12" t="n">
        <v>1.36487392265692</v>
      </c>
      <c r="CD76" s="12" t="n">
        <v>1.628280948758558</v>
      </c>
      <c r="CE76" s="12" t="n">
        <v>3.123006237211814</v>
      </c>
      <c r="CF76" s="12" t="n">
        <v>3.145587948289442</v>
      </c>
      <c r="CG76" s="12" t="n">
        <v>3.279945075533468</v>
      </c>
      <c r="CH76" s="12" t="n">
        <v>0.4670076978470859</v>
      </c>
      <c r="CI76" s="12" t="n">
        <v>3.493539183830114</v>
      </c>
      <c r="CJ76" s="12" t="n">
        <v>3.397258569647866</v>
      </c>
      <c r="CK76" s="12" t="n">
        <v>1.561719823539392</v>
      </c>
      <c r="CL76" s="12" t="n">
        <v>0.4057041259994788</v>
      </c>
      <c r="CM76" s="12" t="n">
        <v>0.5835220635987649</v>
      </c>
      <c r="CN76" s="12" t="n">
        <v>17.79661547753987</v>
      </c>
      <c r="CO76" s="12" t="n">
        <v>16.12053438792268</v>
      </c>
      <c r="CP76" s="12" t="n">
        <v>17.23593150704146</v>
      </c>
      <c r="CQ76" s="12" t="n">
        <v>1.723094127084169</v>
      </c>
      <c r="CR76" s="12" t="n">
        <v>8.095892470547216</v>
      </c>
      <c r="CS76" s="12" t="n">
        <v>0.1327280843780358</v>
      </c>
      <c r="CT76" s="12" t="n">
        <v>0.09124642056319708</v>
      </c>
      <c r="CU76" s="12" t="n">
        <v>0.02215140805353987</v>
      </c>
      <c r="CV76" s="12" t="n">
        <v>0.01100939094315771</v>
      </c>
      <c r="CW76" s="12" t="n">
        <v>0.2848779323686189</v>
      </c>
      <c r="CX76" s="12" t="n">
        <v>0.1759999999999999</v>
      </c>
      <c r="CY76" s="12" t="n">
        <v>0.02168620531460635</v>
      </c>
      <c r="CZ76" s="12" t="n">
        <v>0.853224476026414</v>
      </c>
      <c r="DA76" s="12" t="n">
        <v>0.006277232924693519</v>
      </c>
      <c r="DB76" s="12" t="n">
        <v>0.0001300683007058501</v>
      </c>
      <c r="DC76" s="12" t="n">
        <v>5.731170475788457e-05</v>
      </c>
      <c r="DD76" s="12" t="n">
        <v>0.04037114967720418</v>
      </c>
      <c r="DE76" s="12" t="n">
        <v>0.04208364022417471</v>
      </c>
      <c r="DF76" s="12" t="n">
        <v>0.7268183333125549</v>
      </c>
      <c r="DG76" s="12" t="n">
        <v>0.164</v>
      </c>
      <c r="DH76" s="12" t="n">
        <v>0.7514815010570824</v>
      </c>
      <c r="DI76" s="12" t="n">
        <v>0.9597827039889787</v>
      </c>
      <c r="DJ76" s="12" t="n">
        <v>0.01753155331539693</v>
      </c>
      <c r="DK76" s="12" t="n">
        <v>0.03639034602991766</v>
      </c>
      <c r="DL76" s="12" t="n">
        <v>0.9048948715848115</v>
      </c>
      <c r="DM76" s="12" t="n">
        <v>0.784</v>
      </c>
      <c r="DN76" s="12" t="n">
        <v>0.791746432344056</v>
      </c>
      <c r="DO76" s="12" t="n">
        <v>0</v>
      </c>
      <c r="DP76" s="12" t="n">
        <v>0.219</v>
      </c>
      <c r="DQ76" s="12" t="n">
        <v>0.219</v>
      </c>
      <c r="DR76" s="12" t="n">
        <v>0.267</v>
      </c>
      <c r="DS76" s="12" t="n">
        <v>0.007723273177299371</v>
      </c>
      <c r="DT76" s="12" t="n">
        <v>0.7659999999999999</v>
      </c>
      <c r="DU76" s="12" t="n">
        <v>0.6211517542140337</v>
      </c>
      <c r="DV76" s="12" t="n">
        <v>0.009083358654917452</v>
      </c>
      <c r="DW76" s="12" t="n">
        <v>0.119</v>
      </c>
      <c r="DX76" s="12" t="n">
        <v>1.682242514681814</v>
      </c>
      <c r="DY76" s="12" t="n">
        <v>0.1852609418858509</v>
      </c>
      <c r="DZ76" s="12" t="n">
        <v>0</v>
      </c>
      <c r="EA76" s="12">
        <f>SUM(C76:DZ76)</f>
        <v/>
      </c>
      <c r="EC76" s="12" t="n">
        <v>6.2476904893767</v>
      </c>
      <c r="ED76" s="12" t="n">
        <v>1.420156043365891</v>
      </c>
      <c r="EE76" s="12" t="n">
        <v>2.680224356392441</v>
      </c>
      <c r="EF76" s="12">
        <f>EA76+EC76+ED76+EE76</f>
        <v/>
      </c>
    </row>
    <row r="77">
      <c r="A77" s="14" t="n">
        <v>64</v>
      </c>
      <c r="B77" s="9" t="inlineStr">
        <is>
          <t>Cimento</t>
        </is>
      </c>
      <c r="C77" s="14" t="n">
        <v>0.08280757227332458</v>
      </c>
      <c r="D77" s="14" t="n">
        <v>0.08411893357954875</v>
      </c>
      <c r="E77" s="14" t="n">
        <v>0.08008113928447377</v>
      </c>
      <c r="F77" s="14" t="n">
        <v>0.08043938943219425</v>
      </c>
      <c r="G77" s="14" t="n">
        <v>0.08191734790602397</v>
      </c>
      <c r="H77" s="14" t="n">
        <v>0.08304779466733117</v>
      </c>
      <c r="I77" s="14" t="n">
        <v>0.08055925669664921</v>
      </c>
      <c r="J77" s="14" t="n">
        <v>0.08288848950932041</v>
      </c>
      <c r="K77" s="14" t="n">
        <v>0.08104454709152119</v>
      </c>
      <c r="L77" s="14" t="n">
        <v>0.1559053957231041</v>
      </c>
      <c r="M77" s="14" t="n">
        <v>0.1536252492608128</v>
      </c>
      <c r="N77" s="14" t="n">
        <v>0.1573519130845537</v>
      </c>
      <c r="O77" s="14" t="n">
        <v>0.1603110500807755</v>
      </c>
      <c r="P77" s="14" t="n">
        <v>0.02657359025889585</v>
      </c>
      <c r="Q77" s="14" t="n">
        <v>0.02233129740251023</v>
      </c>
      <c r="R77" s="14" t="n">
        <v>0</v>
      </c>
      <c r="S77" s="14" t="n">
        <v>0.2394469721243191</v>
      </c>
      <c r="T77" s="14" t="n">
        <v>0.03094192712368128</v>
      </c>
      <c r="U77" s="14" t="n">
        <v>0.0004132221534586278</v>
      </c>
      <c r="V77" s="14" t="n">
        <v>0.003091312258357971</v>
      </c>
      <c r="W77" s="14" t="n">
        <v>0.0005180908171837845</v>
      </c>
      <c r="X77" s="14" t="n">
        <v>0.0006201365627415615</v>
      </c>
      <c r="Y77" s="14" t="n">
        <v>7.290972129617284e-05</v>
      </c>
      <c r="Z77" s="14" t="n">
        <v>2.827225130890052e-05</v>
      </c>
      <c r="AA77" s="14" t="n">
        <v>0</v>
      </c>
      <c r="AB77" s="14" t="n">
        <v>0.004081544302899118</v>
      </c>
      <c r="AC77" s="14" t="n">
        <v>0.000608864554019332</v>
      </c>
      <c r="AD77" s="14" t="n">
        <v>0.0003791354916492323</v>
      </c>
      <c r="AE77" s="14" t="n">
        <v>1.847193542331519e-05</v>
      </c>
      <c r="AF77" s="14" t="n">
        <v>0.001360591390815125</v>
      </c>
      <c r="AG77" s="14" t="n">
        <v>0.00256159336863919</v>
      </c>
      <c r="AH77" s="14" t="n">
        <v>0.00634867913613575</v>
      </c>
      <c r="AI77" s="14" t="n">
        <v>0</v>
      </c>
      <c r="AJ77" s="14" t="n">
        <v>4.250923529456942e-05</v>
      </c>
      <c r="AK77" s="14" t="n">
        <v>0.0007188945234523204</v>
      </c>
      <c r="AL77" s="14" t="n">
        <v>0.0007362432501928516</v>
      </c>
      <c r="AM77" s="14" t="n">
        <v>0.01690730120688179</v>
      </c>
      <c r="AN77" s="14" t="n">
        <v>0.004510863365309826</v>
      </c>
      <c r="AO77" s="14" t="n">
        <v>0.01666561905870485</v>
      </c>
      <c r="AP77" s="14" t="n">
        <v>0</v>
      </c>
      <c r="AQ77" s="14" t="n">
        <v>0</v>
      </c>
      <c r="AR77" s="14" t="n">
        <v>0.0001657555215394708</v>
      </c>
      <c r="AS77" s="14" t="n">
        <v>0</v>
      </c>
      <c r="AT77" s="14" t="n">
        <v>0.004764296898567796</v>
      </c>
      <c r="AU77" s="14" t="n">
        <v>0</v>
      </c>
      <c r="AV77" s="14" t="n">
        <v>0</v>
      </c>
      <c r="AW77" s="14" t="n">
        <v>0</v>
      </c>
      <c r="AX77" s="14" t="n">
        <v>0</v>
      </c>
      <c r="AY77" s="14" t="n">
        <v>0</v>
      </c>
      <c r="AZ77" s="14" t="n">
        <v>0</v>
      </c>
      <c r="BA77" s="14" t="n">
        <v>0.0009804766901514014</v>
      </c>
      <c r="BB77" s="14" t="n">
        <v>2.652215492508766e-05</v>
      </c>
      <c r="BC77" s="14" t="n">
        <v>0.03589123826791808</v>
      </c>
      <c r="BD77" s="14" t="n">
        <v>0.003003630336989977</v>
      </c>
      <c r="BE77" s="14" t="n">
        <v>0.008814249146757679</v>
      </c>
      <c r="BF77" s="14" t="n">
        <v>0.004070655429109267</v>
      </c>
      <c r="BG77" s="14" t="n">
        <v>0</v>
      </c>
      <c r="BH77" s="14" t="n">
        <v>0.0731651351442324</v>
      </c>
      <c r="BI77" s="14" t="n">
        <v>0.1154469160768453</v>
      </c>
      <c r="BJ77" s="14" t="n">
        <v>0.001715899766458373</v>
      </c>
      <c r="BK77" s="14" t="n">
        <v>0.01681044419718204</v>
      </c>
      <c r="BL77" s="14" t="n">
        <v>0</v>
      </c>
      <c r="BM77" s="14" t="n">
        <v>0.01942907855786581</v>
      </c>
      <c r="BN77" s="14" t="n">
        <v>4.892825303595524</v>
      </c>
      <c r="BO77" s="14" t="n">
        <v>5.21504310515873</v>
      </c>
      <c r="BP77" s="14" t="n">
        <v>5.252568518670161</v>
      </c>
      <c r="BQ77" s="14" t="n">
        <v>0</v>
      </c>
      <c r="BR77" s="14" t="n">
        <v>0.0007281256646788666</v>
      </c>
      <c r="BS77" s="14" t="n">
        <v>0.00125806558244083</v>
      </c>
      <c r="BT77" s="14" t="n">
        <v>0</v>
      </c>
      <c r="BU77" s="14" t="n">
        <v>0.004832729170895804</v>
      </c>
      <c r="BV77" s="14" t="n">
        <v>0</v>
      </c>
      <c r="BW77" s="14" t="n">
        <v>0</v>
      </c>
      <c r="BX77" s="14" t="n">
        <v>0</v>
      </c>
      <c r="BY77" s="14" t="n">
        <v>0.01796695428676336</v>
      </c>
      <c r="BZ77" s="14" t="n">
        <v>0.007277484921093943</v>
      </c>
      <c r="CA77" s="14" t="n">
        <v>0.01151310526563456</v>
      </c>
      <c r="CB77" s="14" t="n">
        <v>0.006294933122086469</v>
      </c>
      <c r="CC77" s="14" t="n">
        <v>0.02525084608095302</v>
      </c>
      <c r="CD77" s="14" t="n">
        <v>0.01150342316277794</v>
      </c>
      <c r="CE77" s="14" t="n">
        <v>0</v>
      </c>
      <c r="CF77" s="14" t="n">
        <v>0.0200523252463551</v>
      </c>
      <c r="CG77" s="14" t="n">
        <v>0.005039620557724923</v>
      </c>
      <c r="CH77" s="14" t="n">
        <v>0</v>
      </c>
      <c r="CI77" s="14" t="n">
        <v>0.001112856594601509</v>
      </c>
      <c r="CJ77" s="14" t="n">
        <v>0.01496629271839618</v>
      </c>
      <c r="CK77" s="14" t="n">
        <v>2.262315479893671e-06</v>
      </c>
      <c r="CL77" s="14" t="n">
        <v>0.8867532154416543</v>
      </c>
      <c r="CM77" s="14" t="n">
        <v>0.189043557520309</v>
      </c>
      <c r="CN77" s="14" t="n">
        <v>9.767370638013757</v>
      </c>
      <c r="CO77" s="14" t="n">
        <v>8.849084614471419</v>
      </c>
      <c r="CP77" s="14" t="n">
        <v>9.454279210851148</v>
      </c>
      <c r="CQ77" s="14" t="n">
        <v>0</v>
      </c>
      <c r="CR77" s="14" t="n">
        <v>0.002452906506524052</v>
      </c>
      <c r="CS77" s="14" t="n">
        <v>0.0001666921689126436</v>
      </c>
      <c r="CT77" s="14" t="n">
        <v>0.002478183636028305</v>
      </c>
      <c r="CU77" s="14" t="n">
        <v>0.0001616723690641802</v>
      </c>
      <c r="CV77" s="14" t="n">
        <v>4.514876518127229e-06</v>
      </c>
      <c r="CW77" s="14" t="n">
        <v>0.003387482365662249</v>
      </c>
      <c r="CX77" s="14" t="n">
        <v>0</v>
      </c>
      <c r="CY77" s="14" t="n">
        <v>0.003278928609238804</v>
      </c>
      <c r="CZ77" s="14" t="n">
        <v>0.0001909273614699971</v>
      </c>
      <c r="DA77" s="14" t="n">
        <v>0.002866316403969644</v>
      </c>
      <c r="DB77" s="14" t="n">
        <v>5.939191813052515e-05</v>
      </c>
      <c r="DC77" s="14" t="n">
        <v>0</v>
      </c>
      <c r="DD77" s="14" t="n">
        <v>0.0009856588131595873</v>
      </c>
      <c r="DE77" s="14" t="n">
        <v>4.725436394050991e-05</v>
      </c>
      <c r="DF77" s="14" t="n">
        <v>0.9167452843126254</v>
      </c>
      <c r="DG77" s="14" t="n">
        <v>1.055</v>
      </c>
      <c r="DH77" s="14" t="n">
        <v>0.002115145263588624</v>
      </c>
      <c r="DI77" s="14" t="n">
        <v>0.1052265013463586</v>
      </c>
      <c r="DJ77" s="14" t="n">
        <v>0.003868576099172428</v>
      </c>
      <c r="DK77" s="14" t="n">
        <v>0.005956960291393616</v>
      </c>
      <c r="DL77" s="14" t="n">
        <v>0.2403953631262032</v>
      </c>
      <c r="DM77" s="14" t="n">
        <v>0</v>
      </c>
      <c r="DN77" s="14" t="n">
        <v>0.0006018556520686013</v>
      </c>
      <c r="DO77" s="14" t="n">
        <v>0</v>
      </c>
      <c r="DP77" s="14" t="n">
        <v>0.1</v>
      </c>
      <c r="DQ77" s="14" t="n">
        <v>0.1</v>
      </c>
      <c r="DR77" s="14" t="n">
        <v>0.022</v>
      </c>
      <c r="DS77" s="14" t="n">
        <v>0.00289949817083951</v>
      </c>
      <c r="DT77" s="14" t="n">
        <v>0.002999999999999999</v>
      </c>
      <c r="DU77" s="14" t="n">
        <v>0.0002864791584999347</v>
      </c>
      <c r="DV77" s="14" t="n">
        <v>0.002442671933556163</v>
      </c>
      <c r="DW77" s="14" t="n">
        <v>0</v>
      </c>
      <c r="DX77" s="14" t="n">
        <v>0</v>
      </c>
      <c r="DY77" s="14" t="n">
        <v>0</v>
      </c>
      <c r="DZ77" s="14" t="n">
        <v>0</v>
      </c>
      <c r="EA77" s="14">
        <f>SUM(C77:DZ77)</f>
        <v/>
      </c>
      <c r="EC77" s="14" t="n">
        <v>0</v>
      </c>
      <c r="ED77" s="14" t="n">
        <v>-0.07246112207499296</v>
      </c>
      <c r="EE77" s="14" t="n">
        <v>0.02415370735833098</v>
      </c>
      <c r="EF77" s="14">
        <f>EA77+EC77+ED77+EE77</f>
        <v/>
      </c>
    </row>
    <row r="78">
      <c r="A78" s="12" t="n">
        <v>65</v>
      </c>
      <c r="B78" s="13" t="inlineStr">
        <is>
          <t>Artefatos de cimento, gesso e semelhantes</t>
        </is>
      </c>
      <c r="C78" s="12" t="n">
        <v>0.1261673784494087</v>
      </c>
      <c r="D78" s="12" t="n">
        <v>0.1286506434300883</v>
      </c>
      <c r="E78" s="12" t="n">
        <v>0.1250755123306704</v>
      </c>
      <c r="F78" s="12" t="n">
        <v>0.125438627152047</v>
      </c>
      <c r="G78" s="12" t="n">
        <v>0.1269016979559638</v>
      </c>
      <c r="H78" s="12" t="n">
        <v>0.127534097516405</v>
      </c>
      <c r="I78" s="12" t="n">
        <v>0.1255592566966492</v>
      </c>
      <c r="J78" s="12" t="n">
        <v>0.1271025244503887</v>
      </c>
      <c r="K78" s="12" t="n">
        <v>0.1255184764738119</v>
      </c>
      <c r="L78" s="12" t="n">
        <v>0.2007133212081128</v>
      </c>
      <c r="M78" s="12" t="n">
        <v>0.1985125146118407</v>
      </c>
      <c r="N78" s="12" t="n">
        <v>0.2023519130845536</v>
      </c>
      <c r="O78" s="12" t="n">
        <v>0.2052885298869143</v>
      </c>
      <c r="P78" s="12" t="n">
        <v>0.03470670291996689</v>
      </c>
      <c r="Q78" s="12" t="n">
        <v>0.0290914155312437</v>
      </c>
      <c r="R78" s="12" t="n">
        <v>0</v>
      </c>
      <c r="S78" s="12" t="n">
        <v>0.003429669977571291</v>
      </c>
      <c r="T78" s="12" t="n">
        <v>0.0149719002211361</v>
      </c>
      <c r="U78" s="12" t="n">
        <v>1.140028012116869e-06</v>
      </c>
      <c r="V78" s="12" t="n">
        <v>8.528542187855356e-06</v>
      </c>
      <c r="W78" s="12" t="n">
        <v>0.0006796764869213572</v>
      </c>
      <c r="X78" s="12" t="n">
        <v>0.0008320020613244007</v>
      </c>
      <c r="Y78" s="12" t="n">
        <v>9.31624216562208e-05</v>
      </c>
      <c r="Z78" s="12" t="n">
        <v>3.581151832460732e-05</v>
      </c>
      <c r="AA78" s="12" t="n">
        <v>0</v>
      </c>
      <c r="AB78" s="12" t="n">
        <v>0.005270661083708881</v>
      </c>
      <c r="AC78" s="12" t="n">
        <v>0.0008803988743423465</v>
      </c>
      <c r="AD78" s="12" t="n">
        <v>0.000537605049466331</v>
      </c>
      <c r="AE78" s="12" t="n">
        <v>2.701958575808773e-05</v>
      </c>
      <c r="AF78" s="12" t="n">
        <v>0.001932225565877273</v>
      </c>
      <c r="AG78" s="12" t="n">
        <v>0.003920792079207921</v>
      </c>
      <c r="AH78" s="12" t="n">
        <v>0.009133773621288083</v>
      </c>
      <c r="AI78" s="12" t="n">
        <v>0</v>
      </c>
      <c r="AJ78" s="12" t="n">
        <v>5.746234841444775e-05</v>
      </c>
      <c r="AK78" s="12" t="n">
        <v>0.0009753387970689248</v>
      </c>
      <c r="AL78" s="12" t="n">
        <v>0.001034456158395474</v>
      </c>
      <c r="AM78" s="12" t="n">
        <v>0.02436634426089189</v>
      </c>
      <c r="AN78" s="12" t="n">
        <v>1.244490536686544e-05</v>
      </c>
      <c r="AO78" s="12" t="n">
        <v>4.597834943545571e-05</v>
      </c>
      <c r="AP78" s="12" t="n">
        <v>0</v>
      </c>
      <c r="AQ78" s="12" t="n">
        <v>0</v>
      </c>
      <c r="AR78" s="12" t="n">
        <v>0.0002252975539658242</v>
      </c>
      <c r="AS78" s="12" t="n">
        <v>0</v>
      </c>
      <c r="AT78" s="12" t="n">
        <v>1.314409664861448e-05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0.0002391545495427972</v>
      </c>
      <c r="BB78" s="12" t="n">
        <v>4.144086707044947e-05</v>
      </c>
      <c r="BC78" s="12" t="n">
        <v>0.002642518131399318</v>
      </c>
      <c r="BD78" s="12" t="n">
        <v>8.286638781469497e-06</v>
      </c>
      <c r="BE78" s="12" t="n">
        <v>2.431740614334471e-05</v>
      </c>
      <c r="BF78" s="12" t="n">
        <v>1.123042697013776e-05</v>
      </c>
      <c r="BG78" s="12" t="n">
        <v>0</v>
      </c>
      <c r="BH78" s="12" t="n">
        <v>0.000294085967215322</v>
      </c>
      <c r="BI78" s="12" t="n">
        <v>0.0003185035389282103</v>
      </c>
      <c r="BJ78" s="12" t="n">
        <v>4.733951903048665e-06</v>
      </c>
      <c r="BK78" s="12" t="n">
        <v>0.000319639441409229</v>
      </c>
      <c r="BL78" s="12" t="n">
        <v>0</v>
      </c>
      <c r="BM78" s="12" t="n">
        <v>5.360238704579496e-05</v>
      </c>
      <c r="BN78" s="12" t="n">
        <v>0.01349869037225177</v>
      </c>
      <c r="BO78" s="12" t="n">
        <v>0.01438764880952381</v>
      </c>
      <c r="BP78" s="12" t="n">
        <v>0.01449117671143138</v>
      </c>
      <c r="BQ78" s="12" t="n">
        <v>0</v>
      </c>
      <c r="BR78" s="12" t="n">
        <v>2.008807241159279e-06</v>
      </c>
      <c r="BS78" s="12" t="n">
        <v>3.470844902816343e-06</v>
      </c>
      <c r="BT78" s="12" t="n">
        <v>0</v>
      </c>
      <c r="BU78" s="12" t="n">
        <v>0.0001762704327736373</v>
      </c>
      <c r="BV78" s="12" t="n">
        <v>0</v>
      </c>
      <c r="BW78" s="12" t="n">
        <v>0</v>
      </c>
      <c r="BX78" s="12" t="n">
        <v>0</v>
      </c>
      <c r="BY78" s="12" t="n">
        <v>4.956856985496603e-05</v>
      </c>
      <c r="BZ78" s="12" t="n">
        <v>2.007766669420805e-05</v>
      </c>
      <c r="CA78" s="12" t="n">
        <v>3.176321114300503e-05</v>
      </c>
      <c r="CB78" s="12" t="n">
        <v>1.736692970963712e-05</v>
      </c>
      <c r="CC78" s="12" t="n">
        <v>0.06362203871666441</v>
      </c>
      <c r="CD78" s="12" t="n">
        <v>0.0004011023955904177</v>
      </c>
      <c r="CE78" s="12" t="n">
        <v>0</v>
      </c>
      <c r="CF78" s="12" t="n">
        <v>5.532184636662249e-05</v>
      </c>
      <c r="CG78" s="12" t="n">
        <v>1.390368003786534e-05</v>
      </c>
      <c r="CH78" s="12" t="n">
        <v>0</v>
      </c>
      <c r="CI78" s="12" t="n">
        <v>3.070231546629141e-06</v>
      </c>
      <c r="CJ78" s="12" t="n">
        <v>4.129012153318791e-05</v>
      </c>
      <c r="CK78" s="12" t="n">
        <v>1.44788190713195e-06</v>
      </c>
      <c r="CL78" s="12" t="n">
        <v>1.561626679140205</v>
      </c>
      <c r="CM78" s="12" t="n">
        <v>0.8616818694527681</v>
      </c>
      <c r="CN78" s="12" t="n">
        <v>24.61576107634738</v>
      </c>
      <c r="CO78" s="12" t="n">
        <v>22.29591064680161</v>
      </c>
      <c r="CP78" s="12" t="n">
        <v>23.82181128317343</v>
      </c>
      <c r="CQ78" s="12" t="n">
        <v>4.056609178937718e-06</v>
      </c>
      <c r="CR78" s="12" t="n">
        <v>0.0001621482074931578</v>
      </c>
      <c r="CS78" s="12" t="n">
        <v>0.0007858345105881766</v>
      </c>
      <c r="CT78" s="12" t="n">
        <v>0.001586037527058115</v>
      </c>
      <c r="CU78" s="12" t="n">
        <v>0.001261646050306426</v>
      </c>
      <c r="CV78" s="12" t="n">
        <v>2.889520971601427e-06</v>
      </c>
      <c r="CW78" s="12" t="n">
        <v>0.01336675198729483</v>
      </c>
      <c r="CX78" s="12" t="n">
        <v>0.012</v>
      </c>
      <c r="CY78" s="12" t="n">
        <v>0.002597593252637894</v>
      </c>
      <c r="CZ78" s="12" t="n">
        <v>0.0001257249497559575</v>
      </c>
      <c r="DA78" s="12" t="n">
        <v>0.001834442498540572</v>
      </c>
      <c r="DB78" s="12" t="n">
        <v>3.80108276035361e-05</v>
      </c>
      <c r="DC78" s="12" t="n">
        <v>3.90761623349213e-06</v>
      </c>
      <c r="DD78" s="12" t="n">
        <v>0.0008446530242751984</v>
      </c>
      <c r="DE78" s="12" t="n">
        <v>3.024279292192634e-05</v>
      </c>
      <c r="DF78" s="12" t="n">
        <v>1.018528285812835</v>
      </c>
      <c r="DG78" s="12" t="n">
        <v>1.053</v>
      </c>
      <c r="DH78" s="12" t="n">
        <v>0.001351693036895587</v>
      </c>
      <c r="DI78" s="12" t="n">
        <v>0.040561588076899</v>
      </c>
      <c r="DJ78" s="12" t="n">
        <v>0.002468038007015632</v>
      </c>
      <c r="DK78" s="12" t="n">
        <v>0.003817085129897421</v>
      </c>
      <c r="DL78" s="12" t="n">
        <v>0.6058629418752304</v>
      </c>
      <c r="DM78" s="12" t="n">
        <v>0</v>
      </c>
      <c r="DN78" s="12" t="n">
        <v>0.0003778855793361906</v>
      </c>
      <c r="DO78" s="12" t="n">
        <v>0</v>
      </c>
      <c r="DP78" s="12" t="n">
        <v>0.064</v>
      </c>
      <c r="DQ78" s="12" t="n">
        <v>0.064</v>
      </c>
      <c r="DR78" s="12" t="n">
        <v>0.01</v>
      </c>
      <c r="DS78" s="12" t="n">
        <v>0.001830071670451919</v>
      </c>
      <c r="DT78" s="12" t="n">
        <v>0.003</v>
      </c>
      <c r="DU78" s="12" t="n">
        <v>0.0001914183980138508</v>
      </c>
      <c r="DV78" s="12" t="n">
        <v>0.001563000101286337</v>
      </c>
      <c r="DW78" s="12" t="n">
        <v>0.264</v>
      </c>
      <c r="DX78" s="12" t="n">
        <v>0.2072197939732358</v>
      </c>
      <c r="DY78" s="12" t="n">
        <v>0.2618226426863499</v>
      </c>
      <c r="DZ78" s="12" t="n">
        <v>0</v>
      </c>
      <c r="EA78" s="12">
        <f>SUM(C78:DZ78)</f>
        <v/>
      </c>
      <c r="EC78" s="12" t="n">
        <v>0</v>
      </c>
      <c r="ED78" s="12" t="n">
        <v>-0.4155022646676732</v>
      </c>
      <c r="EE78" s="12" t="n">
        <v>0.04176257856114603</v>
      </c>
      <c r="EF78" s="12">
        <f>EA78+EC78+ED78+EE78</f>
        <v/>
      </c>
    </row>
    <row r="79">
      <c r="A79" s="14" t="n">
        <v>66</v>
      </c>
      <c r="B79" s="9" t="inlineStr">
        <is>
          <t>Vidros, cerâmicos e outros prod. de minerais não-metálicos</t>
        </is>
      </c>
      <c r="C79" s="14" t="n">
        <v>5.198992362023654</v>
      </c>
      <c r="D79" s="14" t="n">
        <v>5.21897025217843</v>
      </c>
      <c r="E79" s="14" t="n">
        <v>5.36934796804446</v>
      </c>
      <c r="F79" s="14" t="n">
        <v>5.359140501245678</v>
      </c>
      <c r="G79" s="14" t="n">
        <v>5.313730750879515</v>
      </c>
      <c r="H79" s="14" t="n">
        <v>5.246089010715176</v>
      </c>
      <c r="I79" s="14" t="n">
        <v>5.355802016408026</v>
      </c>
      <c r="J79" s="14" t="n">
        <v>5.240762852127393</v>
      </c>
      <c r="K79" s="14" t="n">
        <v>5.255636616300007</v>
      </c>
      <c r="L79" s="14" t="n">
        <v>3.144065751763668</v>
      </c>
      <c r="M79" s="14" t="n">
        <v>3.220187822320017</v>
      </c>
      <c r="N79" s="14" t="n">
        <v>3.131624468587624</v>
      </c>
      <c r="O79" s="14" t="n">
        <v>3.041980226171244</v>
      </c>
      <c r="P79" s="14" t="n">
        <v>0.475450526066911</v>
      </c>
      <c r="Q79" s="14" t="n">
        <v>0.3562518961004094</v>
      </c>
      <c r="R79" s="14" t="n">
        <v>0.06900000000000001</v>
      </c>
      <c r="S79" s="14" t="n">
        <v>0.364263270319342</v>
      </c>
      <c r="T79" s="14" t="n">
        <v>0.016294153274082</v>
      </c>
      <c r="U79" s="14" t="n">
        <v>0.01459050193804762</v>
      </c>
      <c r="V79" s="14" t="n">
        <v>0.0196475437798499</v>
      </c>
      <c r="W79" s="14" t="n">
        <v>0.03200370217431546</v>
      </c>
      <c r="X79" s="14" t="n">
        <v>0.06536427467147643</v>
      </c>
      <c r="Y79" s="14" t="n">
        <v>0.07103042072276305</v>
      </c>
      <c r="Z79" s="14" t="n">
        <v>0.02077214659685864</v>
      </c>
      <c r="AA79" s="14" t="n">
        <v>0.001978647208917141</v>
      </c>
      <c r="AB79" s="14" t="n">
        <v>0.1360440899897094</v>
      </c>
      <c r="AC79" s="14" t="n">
        <v>0.1822773155512052</v>
      </c>
      <c r="AD79" s="14" t="n">
        <v>2.495320130491827</v>
      </c>
      <c r="AE79" s="14" t="n">
        <v>2.271569714035417</v>
      </c>
      <c r="AF79" s="14" t="n">
        <v>2.512149875703258</v>
      </c>
      <c r="AG79" s="14" t="n">
        <v>2.472688233939673</v>
      </c>
      <c r="AH79" s="14" t="n">
        <v>2.519371384496722</v>
      </c>
      <c r="AI79" s="14" t="n">
        <v>2.400790537035521</v>
      </c>
      <c r="AJ79" s="14" t="n">
        <v>1.949735244648906</v>
      </c>
      <c r="AK79" s="14" t="n">
        <v>2.707796647365876</v>
      </c>
      <c r="AL79" s="14" t="n">
        <v>0.02962053227050656</v>
      </c>
      <c r="AM79" s="14" t="n">
        <v>0.7876886073782419</v>
      </c>
      <c r="AN79" s="14" t="n">
        <v>0.01156847290640394</v>
      </c>
      <c r="AO79" s="14" t="n">
        <v>0.06434074418965584</v>
      </c>
      <c r="AP79" s="14" t="n">
        <v>0.001158261818843436</v>
      </c>
      <c r="AQ79" s="14" t="n">
        <v>0.007337680794003713</v>
      </c>
      <c r="AR79" s="14" t="n">
        <v>0.01297935084814595</v>
      </c>
      <c r="AS79" s="14" t="n">
        <v>0.3979398631710884</v>
      </c>
      <c r="AT79" s="14" t="n">
        <v>0.4003228707281686</v>
      </c>
      <c r="AU79" s="14" t="n">
        <v>0.01721034779285305</v>
      </c>
      <c r="AV79" s="14" t="n">
        <v>0</v>
      </c>
      <c r="AW79" s="14" t="n">
        <v>0</v>
      </c>
      <c r="AX79" s="14" t="n">
        <v>0</v>
      </c>
      <c r="AY79" s="14" t="n">
        <v>0</v>
      </c>
      <c r="AZ79" s="14" t="n">
        <v>0</v>
      </c>
      <c r="BA79" s="14" t="n">
        <v>0.01742715634837356</v>
      </c>
      <c r="BB79" s="14" t="n">
        <v>0.2507744851769206</v>
      </c>
      <c r="BC79" s="14" t="n">
        <v>0.6996975522610923</v>
      </c>
      <c r="BD79" s="14" t="n">
        <v>0.7762541827795755</v>
      </c>
      <c r="BE79" s="14" t="n">
        <v>0.7690360708191127</v>
      </c>
      <c r="BF79" s="14" t="n">
        <v>0.7385416060580132</v>
      </c>
      <c r="BG79" s="14" t="n">
        <v>0.2815069775569813</v>
      </c>
      <c r="BH79" s="14" t="n">
        <v>0.5359770103335689</v>
      </c>
      <c r="BI79" s="14" t="n">
        <v>0.3921805150776185</v>
      </c>
      <c r="BJ79" s="14" t="n">
        <v>0.567834374802752</v>
      </c>
      <c r="BK79" s="14" t="n">
        <v>0.1097461087426707</v>
      </c>
      <c r="BL79" s="14" t="n">
        <v>0.7360862532797502</v>
      </c>
      <c r="BM79" s="14" t="n">
        <v>0.7398112653465578</v>
      </c>
      <c r="BN79" s="14" t="n">
        <v>4.74655782204937</v>
      </c>
      <c r="BO79" s="14" t="n">
        <v>5.038847371031746</v>
      </c>
      <c r="BP79" s="14" t="n">
        <v>5.083273214870619</v>
      </c>
      <c r="BQ79" s="14" t="n">
        <v>0.5653595275832098</v>
      </c>
      <c r="BR79" s="14" t="n">
        <v>0.5650515751412073</v>
      </c>
      <c r="BS79" s="14" t="n">
        <v>0.02589946119264842</v>
      </c>
      <c r="BT79" s="14" t="n">
        <v>0.01662928438261867</v>
      </c>
      <c r="BU79" s="14" t="n">
        <v>0.3048274705410395</v>
      </c>
      <c r="BV79" s="14" t="n">
        <v>0.008536707592082186</v>
      </c>
      <c r="BW79" s="14" t="n">
        <v>0.007235438332872</v>
      </c>
      <c r="BX79" s="14" t="n">
        <v>0.007339389666268938</v>
      </c>
      <c r="BY79" s="14" t="n">
        <v>0.07133247659261979</v>
      </c>
      <c r="BZ79" s="14" t="n">
        <v>0.4932001652482855</v>
      </c>
      <c r="CA79" s="14" t="n">
        <v>0.4428522893040326</v>
      </c>
      <c r="CB79" s="14" t="n">
        <v>0.3759709027756619</v>
      </c>
      <c r="CC79" s="14" t="n">
        <v>0.4659564099093001</v>
      </c>
      <c r="CD79" s="14" t="n">
        <v>0.3790781528638592</v>
      </c>
      <c r="CE79" s="14" t="n">
        <v>3.351757357247716</v>
      </c>
      <c r="CF79" s="14" t="n">
        <v>3.248228721258572</v>
      </c>
      <c r="CG79" s="14" t="n">
        <v>0.2085448270421646</v>
      </c>
      <c r="CH79" s="14" t="n">
        <v>0.3020187728141839</v>
      </c>
      <c r="CI79" s="14" t="n">
        <v>0.7322945119611104</v>
      </c>
      <c r="CJ79" s="14" t="n">
        <v>0.701868339046432</v>
      </c>
      <c r="CK79" s="14" t="n">
        <v>0.3215019173123692</v>
      </c>
      <c r="CL79" s="14" t="n">
        <v>0.2622911273588016</v>
      </c>
      <c r="CM79" s="14" t="n">
        <v>0.136202622793925</v>
      </c>
      <c r="CN79" s="14" t="n">
        <v>33.6948432246945</v>
      </c>
      <c r="CO79" s="14" t="n">
        <v>30.50418030905601</v>
      </c>
      <c r="CP79" s="14" t="n">
        <v>32.7196583978567</v>
      </c>
      <c r="CQ79" s="14" t="n">
        <v>0.3596330544891996</v>
      </c>
      <c r="CR79" s="14" t="n">
        <v>0.02820608136751225</v>
      </c>
      <c r="CS79" s="14" t="n">
        <v>0.0001227061322819291</v>
      </c>
      <c r="CT79" s="14" t="n">
        <v>0.01105269901668624</v>
      </c>
      <c r="CU79" s="14" t="n">
        <v>0.0007210587660262436</v>
      </c>
      <c r="CV79" s="14" t="n">
        <v>2.013634927084744e-05</v>
      </c>
      <c r="CW79" s="14" t="n">
        <v>0.01669120690674709</v>
      </c>
      <c r="CX79" s="14" t="n">
        <v>0</v>
      </c>
      <c r="CY79" s="14" t="n">
        <v>0.3447346225782546</v>
      </c>
      <c r="CZ79" s="14" t="n">
        <v>1.130063440281367</v>
      </c>
      <c r="DA79" s="14" t="n">
        <v>0.01278377116170461</v>
      </c>
      <c r="DB79" s="14" t="n">
        <v>0.0002648879548621422</v>
      </c>
      <c r="DC79" s="14" t="n">
        <v>0</v>
      </c>
      <c r="DD79" s="14" t="n">
        <v>0.004483026419229578</v>
      </c>
      <c r="DE79" s="14" t="n">
        <v>0.0002107544631746742</v>
      </c>
      <c r="DF79" s="14" t="n">
        <v>1.510800052361895</v>
      </c>
      <c r="DG79" s="14" t="n">
        <v>1.529</v>
      </c>
      <c r="DH79" s="14" t="n">
        <v>0.009501773170565367</v>
      </c>
      <c r="DI79" s="14" t="n">
        <v>0.4096715928778676</v>
      </c>
      <c r="DJ79" s="14" t="n">
        <v>0.02029469059700984</v>
      </c>
      <c r="DK79" s="14" t="n">
        <v>0.02660783275998942</v>
      </c>
      <c r="DL79" s="14" t="n">
        <v>0.846579015278745</v>
      </c>
      <c r="DM79" s="14" t="n">
        <v>0.168</v>
      </c>
      <c r="DN79" s="14" t="n">
        <v>0.1693266432074926</v>
      </c>
      <c r="DO79" s="14" t="n">
        <v>0</v>
      </c>
      <c r="DP79" s="14" t="n">
        <v>0.4460000000000001</v>
      </c>
      <c r="DQ79" s="14" t="n">
        <v>0.4460000000000001</v>
      </c>
      <c r="DR79" s="14" t="n">
        <v>0.182</v>
      </c>
      <c r="DS79" s="14" t="n">
        <v>0.01345821490255811</v>
      </c>
      <c r="DT79" s="14" t="n">
        <v>0.204</v>
      </c>
      <c r="DU79" s="14" t="n">
        <v>0.1532157389259114</v>
      </c>
      <c r="DV79" s="14" t="n">
        <v>0.01184287957054593</v>
      </c>
      <c r="DW79" s="14" t="n">
        <v>0.08099999999999999</v>
      </c>
      <c r="DX79" s="14" t="n">
        <v>0.0645579410160136</v>
      </c>
      <c r="DY79" s="14" t="n">
        <v>0.0803731850157674</v>
      </c>
      <c r="DZ79" s="14" t="n">
        <v>0</v>
      </c>
      <c r="EA79" s="14">
        <f>SUM(C79:DZ79)</f>
        <v/>
      </c>
      <c r="EC79" s="14" t="n">
        <v>2.748044262152885</v>
      </c>
      <c r="ED79" s="14" t="n">
        <v>0.5011851649917597</v>
      </c>
      <c r="EE79" s="14" t="n">
        <v>4.757627290863805</v>
      </c>
      <c r="EF79" s="14">
        <f>EA79+EC79+ED79+EE79</f>
        <v/>
      </c>
    </row>
    <row r="80">
      <c r="A80" s="12" t="n">
        <v>67</v>
      </c>
      <c r="B80" s="13" t="inlineStr">
        <is>
          <t>Ferro-gusa e ferroligas</t>
        </is>
      </c>
      <c r="C80" s="12" t="n">
        <v>0</v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0.002094200576738225</v>
      </c>
      <c r="T80" s="12" t="n">
        <v>1.116948603462118e-05</v>
      </c>
      <c r="U80" s="12" t="n">
        <v>0.02236706730508235</v>
      </c>
      <c r="V80" s="12" t="n">
        <v>0.002629178985672049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3.982369717396941e-05</v>
      </c>
      <c r="AO80" s="12" t="n">
        <v>0.0002192604663795445</v>
      </c>
      <c r="AP80" s="12" t="n">
        <v>0</v>
      </c>
      <c r="AQ80" s="12" t="n">
        <v>1.787883650033236e-06</v>
      </c>
      <c r="AR80" s="12" t="n">
        <v>0.003729499234638093</v>
      </c>
      <c r="AS80" s="12" t="n">
        <v>0</v>
      </c>
      <c r="AT80" s="12" t="n">
        <v>0.0001266286469481275</v>
      </c>
      <c r="AU80" s="12" t="n">
        <v>1.676858398624116e-05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0.002395868685354519</v>
      </c>
      <c r="BB80" s="12" t="n">
        <v>0</v>
      </c>
      <c r="BC80" s="12" t="n">
        <v>0.09022194965870307</v>
      </c>
      <c r="BD80" s="12" t="n">
        <v>2.651724410070239e-05</v>
      </c>
      <c r="BE80" s="12" t="n">
        <v>0.00592544795221843</v>
      </c>
      <c r="BF80" s="12" t="n">
        <v>0.04269562334217507</v>
      </c>
      <c r="BG80" s="12" t="n">
        <v>5.84167561225254e-06</v>
      </c>
      <c r="BH80" s="12" t="n">
        <v>0.05724386549530444</v>
      </c>
      <c r="BI80" s="12" t="n">
        <v>0.001064830785701541</v>
      </c>
      <c r="BJ80" s="12" t="n">
        <v>2.198657661638158e-05</v>
      </c>
      <c r="BK80" s="12" t="n">
        <v>0.0001446235013189643</v>
      </c>
      <c r="BL80" s="12" t="n">
        <v>0.001870105284134312</v>
      </c>
      <c r="BM80" s="12" t="n">
        <v>0.01085023174629383</v>
      </c>
      <c r="BN80" s="12" t="n">
        <v>0.2496773553456623</v>
      </c>
      <c r="BO80" s="12" t="n">
        <v>0.04604047619047619</v>
      </c>
      <c r="BP80" s="12" t="n">
        <v>0.04658065836881756</v>
      </c>
      <c r="BQ80" s="12" t="n">
        <v>5.777420522521601</v>
      </c>
      <c r="BR80" s="12" t="n">
        <v>5.698162524322322</v>
      </c>
      <c r="BS80" s="12" t="n">
        <v>0.7980781766494777</v>
      </c>
      <c r="BT80" s="12" t="n">
        <v>0.7708815430947942</v>
      </c>
      <c r="BU80" s="12" t="n">
        <v>0.2232363966785566</v>
      </c>
      <c r="BV80" s="12" t="n">
        <v>4.397394136807817e-05</v>
      </c>
      <c r="BW80" s="12" t="n">
        <v>9.869903910791252e-05</v>
      </c>
      <c r="BX80" s="12" t="n">
        <v>0</v>
      </c>
      <c r="BY80" s="12" t="n">
        <v>0.0005631540297411419</v>
      </c>
      <c r="BZ80" s="12" t="n">
        <v>0.00524990498223581</v>
      </c>
      <c r="CA80" s="12" t="n">
        <v>0.0003469483788998164</v>
      </c>
      <c r="CB80" s="12" t="n">
        <v>0.0257117699034155</v>
      </c>
      <c r="CC80" s="12" t="n">
        <v>0.05277807860656107</v>
      </c>
      <c r="CD80" s="12" t="n">
        <v>0.02977908441307411</v>
      </c>
      <c r="CE80" s="12" t="n">
        <v>0.03399741383900387</v>
      </c>
      <c r="CF80" s="12" t="n">
        <v>0.03318788297892776</v>
      </c>
      <c r="CG80" s="12" t="n">
        <v>0.01167724726856782</v>
      </c>
      <c r="CH80" s="12" t="n">
        <v>0.001678478309453453</v>
      </c>
      <c r="CI80" s="12" t="n">
        <v>5.905078674683382e-05</v>
      </c>
      <c r="CJ80" s="12" t="n">
        <v>0.004159395450296043</v>
      </c>
      <c r="CK80" s="12" t="n">
        <v>0.0009005599230812735</v>
      </c>
      <c r="CL80" s="12" t="n">
        <v>0</v>
      </c>
      <c r="CM80" s="12" t="n">
        <v>0</v>
      </c>
      <c r="CN80" s="12" t="n">
        <v>0</v>
      </c>
      <c r="CO80" s="12" t="n">
        <v>0</v>
      </c>
      <c r="CP80" s="12" t="n">
        <v>0</v>
      </c>
      <c r="CQ80" s="12" t="n">
        <v>0.0003822150919612675</v>
      </c>
      <c r="CR80" s="12" t="n">
        <v>0.0006996211410351795</v>
      </c>
      <c r="CS80" s="12" t="n">
        <v>0</v>
      </c>
      <c r="CT80" s="12" t="n">
        <v>0</v>
      </c>
      <c r="CU80" s="12" t="n">
        <v>0</v>
      </c>
      <c r="CV80" s="12" t="n">
        <v>0</v>
      </c>
      <c r="CW80" s="12" t="n">
        <v>0</v>
      </c>
      <c r="CX80" s="12" t="n">
        <v>0</v>
      </c>
      <c r="CY80" s="12" t="n">
        <v>0</v>
      </c>
      <c r="CZ80" s="12" t="n">
        <v>0</v>
      </c>
      <c r="DA80" s="12" t="n">
        <v>0</v>
      </c>
      <c r="DB80" s="12" t="n">
        <v>0</v>
      </c>
      <c r="DC80" s="12" t="n">
        <v>0</v>
      </c>
      <c r="DD80" s="12" t="n">
        <v>0</v>
      </c>
      <c r="DE80" s="12" t="n">
        <v>0</v>
      </c>
      <c r="DF80" s="12" t="n">
        <v>0.07278229087448521</v>
      </c>
      <c r="DG80" s="12" t="n">
        <v>0</v>
      </c>
      <c r="DH80" s="12" t="n">
        <v>0</v>
      </c>
      <c r="DI80" s="12" t="n">
        <v>0.04050147160122737</v>
      </c>
      <c r="DJ80" s="12" t="n">
        <v>0.002879440111705207</v>
      </c>
      <c r="DK80" s="12" t="n">
        <v>0</v>
      </c>
      <c r="DL80" s="12" t="n">
        <v>0</v>
      </c>
      <c r="DM80" s="12" t="n">
        <v>0</v>
      </c>
      <c r="DN80" s="12" t="n">
        <v>0</v>
      </c>
      <c r="DO80" s="12" t="n">
        <v>0</v>
      </c>
      <c r="DP80" s="12" t="n">
        <v>0</v>
      </c>
      <c r="DQ80" s="12" t="n">
        <v>0</v>
      </c>
      <c r="DR80" s="12" t="n">
        <v>0</v>
      </c>
      <c r="DS80" s="12" t="n">
        <v>0</v>
      </c>
      <c r="DT80" s="12" t="n">
        <v>0</v>
      </c>
      <c r="DU80" s="12" t="n">
        <v>0</v>
      </c>
      <c r="DV80" s="12" t="n">
        <v>0</v>
      </c>
      <c r="DW80" s="12" t="n">
        <v>0</v>
      </c>
      <c r="DX80" s="12" t="n">
        <v>0</v>
      </c>
      <c r="DY80" s="12" t="n">
        <v>0</v>
      </c>
      <c r="DZ80" s="12" t="n">
        <v>0</v>
      </c>
      <c r="EA80" s="12">
        <f>SUM(C80:DZ80)</f>
        <v/>
      </c>
      <c r="EC80" s="12" t="n">
        <v>0</v>
      </c>
      <c r="ED80" s="12" t="n">
        <v>0.7069185373429338</v>
      </c>
      <c r="EE80" s="12" t="n">
        <v>12.55608823944656</v>
      </c>
      <c r="EF80" s="12">
        <f>EA80+EC80+ED80+EE80</f>
        <v/>
      </c>
    </row>
    <row r="81">
      <c r="A81" s="14" t="n">
        <v>68</v>
      </c>
      <c r="B81" s="9" t="inlineStr">
        <is>
          <t>Semi-acabacados, laminados planos, longos e tubos de aço</t>
        </is>
      </c>
      <c r="C81" s="14" t="n">
        <v>0.3156401938239158</v>
      </c>
      <c r="D81" s="14" t="n">
        <v>0.3208068555600438</v>
      </c>
      <c r="E81" s="14" t="n">
        <v>0.3121817992358457</v>
      </c>
      <c r="F81" s="14" t="n">
        <v>0.3130371658052281</v>
      </c>
      <c r="G81" s="14" t="n">
        <v>0.316487604094434</v>
      </c>
      <c r="H81" s="14" t="n">
        <v>0.3181749646980646</v>
      </c>
      <c r="I81" s="14" t="n">
        <v>0.3133231195018286</v>
      </c>
      <c r="J81" s="14" t="n">
        <v>0.3173562233553456</v>
      </c>
      <c r="K81" s="14" t="n">
        <v>0.3260950833790026</v>
      </c>
      <c r="L81" s="14" t="n">
        <v>0.4917722663139329</v>
      </c>
      <c r="M81" s="14" t="n">
        <v>0.485840369937427</v>
      </c>
      <c r="N81" s="14" t="n">
        <v>0.4950033065658951</v>
      </c>
      <c r="O81" s="14" t="n">
        <v>0.5019343134087237</v>
      </c>
      <c r="P81" s="14" t="n">
        <v>0.07175529022343066</v>
      </c>
      <c r="Q81" s="14" t="n">
        <v>0.05690918853614337</v>
      </c>
      <c r="R81" s="14" t="n">
        <v>0.131</v>
      </c>
      <c r="S81" s="14" t="n">
        <v>0.2083034283883371</v>
      </c>
      <c r="T81" s="14" t="n">
        <v>5.01808332746454</v>
      </c>
      <c r="U81" s="14" t="n">
        <v>0.04992484501047739</v>
      </c>
      <c r="V81" s="14" t="n">
        <v>0.1013924266545372</v>
      </c>
      <c r="W81" s="14" t="n">
        <v>0.3322424852980963</v>
      </c>
      <c r="X81" s="14" t="n">
        <v>0.3167558618912652</v>
      </c>
      <c r="Y81" s="14" t="n">
        <v>0.3972433657821043</v>
      </c>
      <c r="Z81" s="14" t="n">
        <v>0.318430994764398</v>
      </c>
      <c r="AA81" s="14" t="n">
        <v>0.5733886476565647</v>
      </c>
      <c r="AB81" s="14" t="n">
        <v>0.3202273340193748</v>
      </c>
      <c r="AC81" s="14" t="n">
        <v>0.002888076593662058</v>
      </c>
      <c r="AD81" s="14" t="n">
        <v>0.07383114073969008</v>
      </c>
      <c r="AE81" s="14" t="n">
        <v>0.1991840310368562</v>
      </c>
      <c r="AF81" s="14" t="n">
        <v>0.09542365563260499</v>
      </c>
      <c r="AG81" s="14" t="n">
        <v>0.1643675454754778</v>
      </c>
      <c r="AH81" s="14" t="n">
        <v>0.1494408021596606</v>
      </c>
      <c r="AI81" s="14" t="n">
        <v>0.08324577497474539</v>
      </c>
      <c r="AJ81" s="14" t="n">
        <v>0.4479991167909558</v>
      </c>
      <c r="AK81" s="14" t="n">
        <v>0.0391066916295736</v>
      </c>
      <c r="AL81" s="14" t="n">
        <v>0.002554191308819748</v>
      </c>
      <c r="AM81" s="14" t="n">
        <v>0.06206924591286485</v>
      </c>
      <c r="AN81" s="14" t="n">
        <v>0.0142731656728027</v>
      </c>
      <c r="AO81" s="14" t="n">
        <v>0.2206953788848795</v>
      </c>
      <c r="AP81" s="14" t="n">
        <v>0.01857770567365133</v>
      </c>
      <c r="AQ81" s="14" t="n">
        <v>0.01598225869301121</v>
      </c>
      <c r="AR81" s="14" t="n">
        <v>0.07495086064165443</v>
      </c>
      <c r="AS81" s="14" t="n">
        <v>0.2829722164194693</v>
      </c>
      <c r="AT81" s="14" t="n">
        <v>0.29701358941577</v>
      </c>
      <c r="AU81" s="14" t="n">
        <v>0.06764418115803554</v>
      </c>
      <c r="AV81" s="14" t="n">
        <v>0</v>
      </c>
      <c r="AW81" s="14" t="n">
        <v>0</v>
      </c>
      <c r="AX81" s="14" t="n">
        <v>0</v>
      </c>
      <c r="AY81" s="14" t="n">
        <v>0</v>
      </c>
      <c r="AZ81" s="14" t="n">
        <v>0</v>
      </c>
      <c r="BA81" s="14" t="n">
        <v>0.1162014870334283</v>
      </c>
      <c r="BB81" s="14" t="n">
        <v>0.02129791520561045</v>
      </c>
      <c r="BC81" s="14" t="n">
        <v>0.170418835324232</v>
      </c>
      <c r="BD81" s="14" t="n">
        <v>0.02446862915318443</v>
      </c>
      <c r="BE81" s="14" t="n">
        <v>0.02653564419795221</v>
      </c>
      <c r="BF81" s="14" t="n">
        <v>0.229778728501754</v>
      </c>
      <c r="BG81" s="14" t="n">
        <v>0.005645605012856679</v>
      </c>
      <c r="BH81" s="14" t="n">
        <v>0.2058837052744959</v>
      </c>
      <c r="BI81" s="14" t="n">
        <v>0.06887860584071849</v>
      </c>
      <c r="BJ81" s="14" t="n">
        <v>0.03371118685434156</v>
      </c>
      <c r="BK81" s="14" t="n">
        <v>0.208088076812482</v>
      </c>
      <c r="BL81" s="14" t="n">
        <v>1.440194061576273</v>
      </c>
      <c r="BM81" s="14" t="n">
        <v>1.59247338750575</v>
      </c>
      <c r="BN81" s="14" t="n">
        <v>1.388372013651877</v>
      </c>
      <c r="BO81" s="14" t="n">
        <v>1.166387400793651</v>
      </c>
      <c r="BP81" s="14" t="n">
        <v>1.096439936128398</v>
      </c>
      <c r="BQ81" s="14" t="n">
        <v>12.87085249757145</v>
      </c>
      <c r="BR81" s="14" t="n">
        <v>13.50374238425725</v>
      </c>
      <c r="BS81" s="14" t="n">
        <v>0.6932645775485917</v>
      </c>
      <c r="BT81" s="14" t="n">
        <v>0.5703137817295282</v>
      </c>
      <c r="BU81" s="14" t="n">
        <v>24.89334435325619</v>
      </c>
      <c r="BV81" s="14" t="n">
        <v>0.2030845652718617</v>
      </c>
      <c r="BW81" s="14" t="n">
        <v>0.2874012021036814</v>
      </c>
      <c r="BX81" s="14" t="n">
        <v>0.1655615034168565</v>
      </c>
      <c r="BY81" s="14" t="n">
        <v>1.279209656691757</v>
      </c>
      <c r="BZ81" s="14" t="n">
        <v>4.793092472940593</v>
      </c>
      <c r="CA81" s="14" t="n">
        <v>4.592358759587784</v>
      </c>
      <c r="CB81" s="14" t="n">
        <v>12.44674111087414</v>
      </c>
      <c r="CC81" s="14" t="n">
        <v>12.39402558548802</v>
      </c>
      <c r="CD81" s="14" t="n">
        <v>11.34280214243849</v>
      </c>
      <c r="CE81" s="14" t="n">
        <v>8.955267363408863</v>
      </c>
      <c r="CF81" s="14" t="n">
        <v>9.018115772488908</v>
      </c>
      <c r="CG81" s="14" t="n">
        <v>11.89835161519347</v>
      </c>
      <c r="CH81" s="14" t="n">
        <v>1.731083583720295</v>
      </c>
      <c r="CI81" s="14" t="n">
        <v>2.067431239605988</v>
      </c>
      <c r="CJ81" s="14" t="n">
        <v>1.772199101485406</v>
      </c>
      <c r="CK81" s="14" t="n">
        <v>2.096074045585657</v>
      </c>
      <c r="CL81" s="14" t="n">
        <v>0.38273102363589</v>
      </c>
      <c r="CM81" s="14" t="n">
        <v>0.1629129988948262</v>
      </c>
      <c r="CN81" s="14" t="n">
        <v>18.9573221899601</v>
      </c>
      <c r="CO81" s="14" t="n">
        <v>17.66257742229081</v>
      </c>
      <c r="CP81" s="14" t="n">
        <v>18.35520735145598</v>
      </c>
      <c r="CQ81" s="14" t="n">
        <v>0.1422787658282244</v>
      </c>
      <c r="CR81" s="14" t="n">
        <v>1.906557968660542</v>
      </c>
      <c r="CS81" s="14" t="n">
        <v>0.04242502161760152</v>
      </c>
      <c r="CT81" s="14" t="n">
        <v>0.03648551238121123</v>
      </c>
      <c r="CU81" s="14" t="n">
        <v>0.002962364176410873</v>
      </c>
      <c r="CV81" s="14" t="n">
        <v>9.616686983610997e-06</v>
      </c>
      <c r="CW81" s="14" t="n">
        <v>0.04047075023019674</v>
      </c>
      <c r="CX81" s="14" t="n">
        <v>0.009000000000000001</v>
      </c>
      <c r="CY81" s="14" t="n">
        <v>0.007785933585065463</v>
      </c>
      <c r="CZ81" s="14" t="n">
        <v>0.02099111757105943</v>
      </c>
      <c r="DA81" s="14" t="n">
        <v>0.006105253940455342</v>
      </c>
      <c r="DB81" s="14" t="n">
        <v>0.0001265047856180186</v>
      </c>
      <c r="DC81" s="14" t="n">
        <v>2.930712175119097e-06</v>
      </c>
      <c r="DD81" s="14" t="n">
        <v>0.04839087476475212</v>
      </c>
      <c r="DE81" s="14" t="n">
        <v>0.0001006517951932861</v>
      </c>
      <c r="DF81" s="14" t="n">
        <v>0.5663672563613468</v>
      </c>
      <c r="DG81" s="14" t="n">
        <v>0</v>
      </c>
      <c r="DH81" s="14" t="n">
        <v>0.01486542658391871</v>
      </c>
      <c r="DI81" s="14" t="n">
        <v>1.140996889807335</v>
      </c>
      <c r="DJ81" s="14" t="n">
        <v>0.03703088921431734</v>
      </c>
      <c r="DK81" s="14" t="n">
        <v>0.01929246766184643</v>
      </c>
      <c r="DL81" s="14" t="n">
        <v>0.892475054274362</v>
      </c>
      <c r="DM81" s="14" t="n">
        <v>0</v>
      </c>
      <c r="DN81" s="14" t="n">
        <v>0.004351611752911651</v>
      </c>
      <c r="DO81" s="14" t="n">
        <v>0</v>
      </c>
      <c r="DP81" s="14" t="n">
        <v>0.213</v>
      </c>
      <c r="DQ81" s="14" t="n">
        <v>0.213</v>
      </c>
      <c r="DR81" s="14" t="n">
        <v>0.045</v>
      </c>
      <c r="DS81" s="14" t="n">
        <v>0.006164257252043356</v>
      </c>
      <c r="DT81" s="14" t="n">
        <v>0.005</v>
      </c>
      <c r="DU81" s="14" t="n">
        <v>0.000597001176009408</v>
      </c>
      <c r="DV81" s="14" t="n">
        <v>0.005735034943786082</v>
      </c>
      <c r="DW81" s="14" t="n">
        <v>0</v>
      </c>
      <c r="DX81" s="14" t="n">
        <v>0.3677903148165976</v>
      </c>
      <c r="DY81" s="14" t="n">
        <v>0.01576109782721696</v>
      </c>
      <c r="DZ81" s="14" t="n">
        <v>0</v>
      </c>
      <c r="EA81" s="14">
        <f>SUM(C81:DZ81)</f>
        <v/>
      </c>
      <c r="EC81" s="14" t="n">
        <v>0.2106239312535212</v>
      </c>
      <c r="ED81" s="14" t="n">
        <v>6.90500694027402</v>
      </c>
      <c r="EE81" s="14" t="n">
        <v>29.20363679645371</v>
      </c>
      <c r="EF81" s="14">
        <f>EA81+EC81+ED81+EE81</f>
        <v/>
      </c>
    </row>
    <row r="82">
      <c r="A82" s="12" t="n">
        <v>69</v>
      </c>
      <c r="B82" s="13" t="inlineStr">
        <is>
          <t>Produtos da metalurgia de metais não-ferrosos</t>
        </is>
      </c>
      <c r="C82" s="12" t="n">
        <v>0.0004372536136662287</v>
      </c>
      <c r="D82" s="12" t="n">
        <v>0.0001079115932829361</v>
      </c>
      <c r="E82" s="12" t="n">
        <v>1.528308440430705e-06</v>
      </c>
      <c r="F82" s="12" t="n">
        <v>0</v>
      </c>
      <c r="G82" s="12" t="n">
        <v>0</v>
      </c>
      <c r="H82" s="12" t="n">
        <v>0.0001169532353185481</v>
      </c>
      <c r="I82" s="12" t="n">
        <v>0</v>
      </c>
      <c r="J82" s="12" t="n">
        <v>0.0002013708935885648</v>
      </c>
      <c r="K82" s="12" t="n">
        <v>0.0002569482502152979</v>
      </c>
      <c r="L82" s="12" t="n">
        <v>2.298280423280423e-05</v>
      </c>
      <c r="M82" s="12" t="n">
        <v>7.563776387265352e-07</v>
      </c>
      <c r="N82" s="12" t="n">
        <v>0</v>
      </c>
      <c r="O82" s="12" t="n">
        <v>0</v>
      </c>
      <c r="P82" s="12" t="n">
        <v>0.0002021515545572763</v>
      </c>
      <c r="Q82" s="12" t="n">
        <v>0</v>
      </c>
      <c r="R82" s="12" t="n">
        <v>0</v>
      </c>
      <c r="S82" s="12" t="n">
        <v>0.0147663676172167</v>
      </c>
      <c r="T82" s="12" t="n">
        <v>0.001417468343732834</v>
      </c>
      <c r="U82" s="12" t="n">
        <v>0.01318965723157769</v>
      </c>
      <c r="V82" s="12" t="n">
        <v>0.07808852626790995</v>
      </c>
      <c r="W82" s="12" t="n">
        <v>0.593653277136226</v>
      </c>
      <c r="X82" s="12" t="n">
        <v>0.6034183844370008</v>
      </c>
      <c r="Y82" s="12" t="n">
        <v>0.5800572076276838</v>
      </c>
      <c r="Z82" s="12" t="n">
        <v>0.600962722513089</v>
      </c>
      <c r="AA82" s="12" t="n">
        <v>0.5093301848784637</v>
      </c>
      <c r="AB82" s="12" t="n">
        <v>0.59103323160995</v>
      </c>
      <c r="AC82" s="12" t="n">
        <v>0.01186675639300134</v>
      </c>
      <c r="AD82" s="12" t="n">
        <v>0.9596273890996773</v>
      </c>
      <c r="AE82" s="12" t="n">
        <v>0.9079417558350541</v>
      </c>
      <c r="AF82" s="12" t="n">
        <v>0.9677308648436477</v>
      </c>
      <c r="AG82" s="12" t="n">
        <v>0.9139362192033156</v>
      </c>
      <c r="AH82" s="12" t="n">
        <v>0.8803209843810257</v>
      </c>
      <c r="AI82" s="12" t="n">
        <v>0.9698285963906405</v>
      </c>
      <c r="AJ82" s="12" t="n">
        <v>0.7789352722971882</v>
      </c>
      <c r="AK82" s="12" t="n">
        <v>0.03222578205398435</v>
      </c>
      <c r="AL82" s="12" t="n">
        <v>0</v>
      </c>
      <c r="AM82" s="12" t="n">
        <v>0.003791063939056749</v>
      </c>
      <c r="AN82" s="12" t="n">
        <v>0.006613326419497017</v>
      </c>
      <c r="AO82" s="12" t="n">
        <v>0.1086763667403872</v>
      </c>
      <c r="AP82" s="12" t="n">
        <v>0.005365330381781242</v>
      </c>
      <c r="AQ82" s="12" t="n">
        <v>0.007677218236413231</v>
      </c>
      <c r="AR82" s="12" t="n">
        <v>0.03201936834213239</v>
      </c>
      <c r="AS82" s="12" t="n">
        <v>0.410924874660539</v>
      </c>
      <c r="AT82" s="12" t="n">
        <v>0.4085324867481648</v>
      </c>
      <c r="AU82" s="12" t="n">
        <v>0.416371154213644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0.003578821765852196</v>
      </c>
      <c r="BB82" s="12" t="n">
        <v>0.07787085750717244</v>
      </c>
      <c r="BC82" s="12" t="n">
        <v>1.74738059940273</v>
      </c>
      <c r="BD82" s="12" t="n">
        <v>0.0508792518348986</v>
      </c>
      <c r="BE82" s="12" t="n">
        <v>0.07149003839590445</v>
      </c>
      <c r="BF82" s="12" t="n">
        <v>0.1080073372122872</v>
      </c>
      <c r="BG82" s="12" t="n">
        <v>0.3261464912499688</v>
      </c>
      <c r="BH82" s="12" t="n">
        <v>0.4417690598808442</v>
      </c>
      <c r="BI82" s="12" t="n">
        <v>0.3292818652233391</v>
      </c>
      <c r="BJ82" s="12" t="n">
        <v>0.02928630941109638</v>
      </c>
      <c r="BK82" s="12" t="n">
        <v>0.03198405990973534</v>
      </c>
      <c r="BL82" s="12" t="n">
        <v>0.1824067554551795</v>
      </c>
      <c r="BM82" s="12" t="n">
        <v>0.264458786899553</v>
      </c>
      <c r="BN82" s="12" t="n">
        <v>0.2561061195332963</v>
      </c>
      <c r="BO82" s="12" t="n">
        <v>0.1775887400793651</v>
      </c>
      <c r="BP82" s="12" t="n">
        <v>0.2042412790697674</v>
      </c>
      <c r="BQ82" s="12" t="n">
        <v>3.51372283859093</v>
      </c>
      <c r="BR82" s="12" t="n">
        <v>3.568879329767373</v>
      </c>
      <c r="BS82" s="12" t="n">
        <v>20.64042159196086</v>
      </c>
      <c r="BT82" s="12" t="n">
        <v>21.15397088770974</v>
      </c>
      <c r="BU82" s="12" t="n">
        <v>4.17606334522325</v>
      </c>
      <c r="BV82" s="12" t="n">
        <v>0.4263992733650714</v>
      </c>
      <c r="BW82" s="12" t="n">
        <v>0.3434940883388034</v>
      </c>
      <c r="BX82" s="12" t="n">
        <v>0.3612596991719998</v>
      </c>
      <c r="BY82" s="12" t="n">
        <v>0.9082403157701486</v>
      </c>
      <c r="BZ82" s="12" t="n">
        <v>9.749239709163019</v>
      </c>
      <c r="CA82" s="12" t="n">
        <v>9.408685614794599</v>
      </c>
      <c r="CB82" s="12" t="n">
        <v>1.725483074860608</v>
      </c>
      <c r="CC82" s="12" t="n">
        <v>1.851931320788773</v>
      </c>
      <c r="CD82" s="12" t="n">
        <v>1.908743767848458</v>
      </c>
      <c r="CE82" s="12" t="n">
        <v>0.9623369615650836</v>
      </c>
      <c r="CF82" s="12" t="n">
        <v>1.070112545381202</v>
      </c>
      <c r="CG82" s="12" t="n">
        <v>5.18087542894332</v>
      </c>
      <c r="CH82" s="12" t="n">
        <v>1.864653323731718</v>
      </c>
      <c r="CI82" s="12" t="n">
        <v>3.782510477165152</v>
      </c>
      <c r="CJ82" s="12" t="n">
        <v>3.4737250701153</v>
      </c>
      <c r="CK82" s="12" t="n">
        <v>0.7416336519427633</v>
      </c>
      <c r="CL82" s="12" t="n">
        <v>0.02299841778609347</v>
      </c>
      <c r="CM82" s="12" t="n">
        <v>0.1666957809705021</v>
      </c>
      <c r="CN82" s="12" t="n">
        <v>4.294230004813441</v>
      </c>
      <c r="CO82" s="12" t="n">
        <v>3.889399497437724</v>
      </c>
      <c r="CP82" s="12" t="n">
        <v>4.154758296863604</v>
      </c>
      <c r="CQ82" s="12" t="n">
        <v>0.02825043259038561</v>
      </c>
      <c r="CR82" s="12" t="n">
        <v>0.06159536300252159</v>
      </c>
      <c r="CS82" s="12" t="n">
        <v>0.01823490771152334</v>
      </c>
      <c r="CT82" s="12" t="n">
        <v>0.01809912734544113</v>
      </c>
      <c r="CU82" s="12" t="n">
        <v>0.00101958867541452</v>
      </c>
      <c r="CV82" s="12" t="n">
        <v>9.932728339879904e-07</v>
      </c>
      <c r="CW82" s="12" t="n">
        <v>0.00148317663059547</v>
      </c>
      <c r="CX82" s="12" t="n">
        <v>0</v>
      </c>
      <c r="CY82" s="12" t="n">
        <v>0.000554328263401207</v>
      </c>
      <c r="CZ82" s="12" t="n">
        <v>0.0004297301177146139</v>
      </c>
      <c r="DA82" s="12" t="n">
        <v>0.0006305896088733217</v>
      </c>
      <c r="DB82" s="12" t="n">
        <v>1.306622198871554e-05</v>
      </c>
      <c r="DC82" s="12" t="n">
        <v>0</v>
      </c>
      <c r="DD82" s="12" t="n">
        <v>0.0003707863830192725</v>
      </c>
      <c r="DE82" s="12" t="n">
        <v>1.039596006691218e-05</v>
      </c>
      <c r="DF82" s="12" t="n">
        <v>0.5156839460921819</v>
      </c>
      <c r="DG82" s="12" t="n">
        <v>0.08</v>
      </c>
      <c r="DH82" s="12" t="n">
        <v>0.0006601053672509036</v>
      </c>
      <c r="DI82" s="12" t="n">
        <v>0.5195180662533659</v>
      </c>
      <c r="DJ82" s="12" t="n">
        <v>0.001809283792528012</v>
      </c>
      <c r="DK82" s="12" t="n">
        <v>0.00319581899973538</v>
      </c>
      <c r="DL82" s="12" t="n">
        <v>0.1076408470896653</v>
      </c>
      <c r="DM82" s="12" t="n">
        <v>0</v>
      </c>
      <c r="DN82" s="12" t="n">
        <v>0.000188794768110774</v>
      </c>
      <c r="DO82" s="12" t="n">
        <v>0</v>
      </c>
      <c r="DP82" s="12" t="n">
        <v>0.022</v>
      </c>
      <c r="DQ82" s="12" t="n">
        <v>0.022</v>
      </c>
      <c r="DR82" s="12" t="n">
        <v>0.004</v>
      </c>
      <c r="DS82" s="12" t="n">
        <v>0.0006326175354612341</v>
      </c>
      <c r="DT82" s="12" t="n">
        <v>0</v>
      </c>
      <c r="DU82" s="12" t="n">
        <v>5.677512086763361e-05</v>
      </c>
      <c r="DV82" s="12" t="n">
        <v>0.0005473513623012257</v>
      </c>
      <c r="DW82" s="12" t="n">
        <v>0</v>
      </c>
      <c r="DX82" s="12" t="n">
        <v>0.01316424376624627</v>
      </c>
      <c r="DY82" s="12" t="n">
        <v>0.0002969123609522819</v>
      </c>
      <c r="DZ82" s="12" t="n">
        <v>0</v>
      </c>
      <c r="EA82" s="12">
        <f>SUM(C82:DZ82)</f>
        <v/>
      </c>
      <c r="EC82" s="12" t="n">
        <v>0.4048141868849264</v>
      </c>
      <c r="ED82" s="12" t="n">
        <v>0.5882251453441164</v>
      </c>
      <c r="EE82" s="12" t="n">
        <v>18.63979369255254</v>
      </c>
      <c r="EF82" s="12">
        <f>EA82+EC82+ED82+EE82</f>
        <v/>
      </c>
    </row>
    <row r="83">
      <c r="A83" s="14" t="n">
        <v>70</v>
      </c>
      <c r="B83" s="9" t="inlineStr">
        <is>
          <t>Peças fundidas de aço e de metais não ferrosos</t>
        </is>
      </c>
      <c r="C83" s="14" t="n">
        <v>0</v>
      </c>
      <c r="D83" s="14" t="n">
        <v>0</v>
      </c>
      <c r="E83" s="14" t="n">
        <v>0</v>
      </c>
      <c r="F83" s="14" t="n">
        <v>0</v>
      </c>
      <c r="G83" s="14" t="n">
        <v>0</v>
      </c>
      <c r="H83" s="14" t="n">
        <v>0</v>
      </c>
      <c r="I83" s="14" t="n">
        <v>0</v>
      </c>
      <c r="J83" s="14" t="n">
        <v>0</v>
      </c>
      <c r="K83" s="14" t="n">
        <v>0</v>
      </c>
      <c r="L83" s="14" t="n">
        <v>0</v>
      </c>
      <c r="M83" s="14" t="n">
        <v>0</v>
      </c>
      <c r="N83" s="14" t="n">
        <v>0</v>
      </c>
      <c r="O83" s="14" t="n">
        <v>0</v>
      </c>
      <c r="P83" s="14" t="n">
        <v>0</v>
      </c>
      <c r="Q83" s="14" t="n">
        <v>0</v>
      </c>
      <c r="R83" s="14" t="n">
        <v>0</v>
      </c>
      <c r="S83" s="14" t="n">
        <v>0.0004886254405639217</v>
      </c>
      <c r="T83" s="14" t="n">
        <v>0.001223488316407736</v>
      </c>
      <c r="U83" s="14" t="n">
        <v>0.0008790593140288589</v>
      </c>
      <c r="V83" s="14" t="n">
        <v>0.1203973163520582</v>
      </c>
      <c r="W83" s="14" t="n">
        <v>0</v>
      </c>
      <c r="X83" s="14" t="n">
        <v>0</v>
      </c>
      <c r="Y83" s="14" t="n">
        <v>0</v>
      </c>
      <c r="Z83" s="14" t="n">
        <v>0</v>
      </c>
      <c r="AA83" s="14" t="n">
        <v>0</v>
      </c>
      <c r="AB83" s="14" t="n">
        <v>0</v>
      </c>
      <c r="AC83" s="14" t="n">
        <v>0</v>
      </c>
      <c r="AD83" s="14" t="n">
        <v>0</v>
      </c>
      <c r="AE83" s="14" t="n">
        <v>1.626931981728302e-07</v>
      </c>
      <c r="AF83" s="14" t="n">
        <v>0</v>
      </c>
      <c r="AG83" s="14" t="n">
        <v>0</v>
      </c>
      <c r="AH83" s="14" t="n">
        <v>0</v>
      </c>
      <c r="AI83" s="14" t="n">
        <v>0</v>
      </c>
      <c r="AJ83" s="14" t="n">
        <v>0</v>
      </c>
      <c r="AK83" s="14" t="n">
        <v>0</v>
      </c>
      <c r="AL83" s="14" t="n">
        <v>0</v>
      </c>
      <c r="AM83" s="14" t="n">
        <v>0.0008294102542155268</v>
      </c>
      <c r="AN83" s="14" t="n">
        <v>0.000966554316826549</v>
      </c>
      <c r="AO83" s="14" t="n">
        <v>0.01520086912660536</v>
      </c>
      <c r="AP83" s="14" t="n">
        <v>6.155805561451921e-06</v>
      </c>
      <c r="AQ83" s="14" t="n">
        <v>0.0008491301258395032</v>
      </c>
      <c r="AR83" s="14" t="n">
        <v>0.00125878604229796</v>
      </c>
      <c r="AS83" s="14" t="n">
        <v>0</v>
      </c>
      <c r="AT83" s="14" t="n">
        <v>0.0006283021849367216</v>
      </c>
      <c r="AU83" s="14" t="n">
        <v>0.003020972673418689</v>
      </c>
      <c r="AV83" s="14" t="n">
        <v>0</v>
      </c>
      <c r="AW83" s="14" t="n">
        <v>0</v>
      </c>
      <c r="AX83" s="14" t="n">
        <v>0</v>
      </c>
      <c r="AY83" s="14" t="n">
        <v>0</v>
      </c>
      <c r="AZ83" s="14" t="n">
        <v>0</v>
      </c>
      <c r="BA83" s="14" t="n">
        <v>9.400689551791333e-05</v>
      </c>
      <c r="BB83" s="14" t="n">
        <v>0</v>
      </c>
      <c r="BC83" s="14" t="n">
        <v>0.04426815806313993</v>
      </c>
      <c r="BD83" s="14" t="n">
        <v>0</v>
      </c>
      <c r="BE83" s="14" t="n">
        <v>0.0009284556313993174</v>
      </c>
      <c r="BF83" s="14" t="n">
        <v>0.002952169076751946</v>
      </c>
      <c r="BG83" s="14" t="n">
        <v>0.0006398881593728937</v>
      </c>
      <c r="BH83" s="14" t="n">
        <v>0.005565384227001919</v>
      </c>
      <c r="BI83" s="14" t="n">
        <v>0.004997085588532683</v>
      </c>
      <c r="BJ83" s="14" t="n">
        <v>0.0007490163899934778</v>
      </c>
      <c r="BK83" s="14" t="n">
        <v>0</v>
      </c>
      <c r="BL83" s="14" t="n">
        <v>0.02143618187252981</v>
      </c>
      <c r="BM83" s="14" t="n">
        <v>0.01635457772640964</v>
      </c>
      <c r="BN83" s="14" t="n">
        <v>0.00811635844114612</v>
      </c>
      <c r="BO83" s="14" t="n">
        <v>0</v>
      </c>
      <c r="BP83" s="14" t="n">
        <v>0.01804090239109073</v>
      </c>
      <c r="BQ83" s="14" t="n">
        <v>0.2310588987167033</v>
      </c>
      <c r="BR83" s="14" t="n">
        <v>0.2392159585949378</v>
      </c>
      <c r="BS83" s="14" t="n">
        <v>0.5466838060293535</v>
      </c>
      <c r="BT83" s="14" t="n">
        <v>0.5545161336583967</v>
      </c>
      <c r="BU83" s="14" t="n">
        <v>0.09484005645293817</v>
      </c>
      <c r="BV83" s="14" t="n">
        <v>0.02370446003507893</v>
      </c>
      <c r="BW83" s="14" t="n">
        <v>0.01803724939697101</v>
      </c>
      <c r="BX83" s="14" t="n">
        <v>0.01356244350435694</v>
      </c>
      <c r="BY83" s="14" t="n">
        <v>0.194320176243804</v>
      </c>
      <c r="BZ83" s="14" t="n">
        <v>1.068951235230934</v>
      </c>
      <c r="CA83" s="14" t="n">
        <v>0.9777998211848855</v>
      </c>
      <c r="CB83" s="14" t="n">
        <v>1.410541482587368</v>
      </c>
      <c r="CC83" s="14" t="n">
        <v>1.401612021118181</v>
      </c>
      <c r="CD83" s="14" t="n">
        <v>1.304664293107534</v>
      </c>
      <c r="CE83" s="14" t="n">
        <v>0.0002164008245289765</v>
      </c>
      <c r="CF83" s="14" t="n">
        <v>0.05604977045275553</v>
      </c>
      <c r="CG83" s="14" t="n">
        <v>2.67071103025283</v>
      </c>
      <c r="CH83" s="14" t="n">
        <v>0.1008101611581535</v>
      </c>
      <c r="CI83" s="14" t="n">
        <v>0.01709446079058462</v>
      </c>
      <c r="CJ83" s="14" t="n">
        <v>0.009952840968110523</v>
      </c>
      <c r="CK83" s="14" t="n">
        <v>1.546247995022906</v>
      </c>
      <c r="CL83" s="14" t="n">
        <v>0</v>
      </c>
      <c r="CM83" s="14" t="n">
        <v>0</v>
      </c>
      <c r="CN83" s="14" t="n">
        <v>0.2458110802291819</v>
      </c>
      <c r="CO83" s="14" t="n">
        <v>0.2226377000850794</v>
      </c>
      <c r="CP83" s="14" t="n">
        <v>0.2378274070021882</v>
      </c>
      <c r="CQ83" s="14" t="n">
        <v>0.76213665272446</v>
      </c>
      <c r="CR83" s="14" t="n">
        <v>0.002645534903703901</v>
      </c>
      <c r="CS83" s="14" t="n">
        <v>0</v>
      </c>
      <c r="CT83" s="14" t="n">
        <v>0</v>
      </c>
      <c r="CU83" s="14" t="n">
        <v>0</v>
      </c>
      <c r="CV83" s="14" t="n">
        <v>0</v>
      </c>
      <c r="CW83" s="14" t="n">
        <v>0.003558968380682058</v>
      </c>
      <c r="CX83" s="14" t="n">
        <v>0</v>
      </c>
      <c r="CY83" s="14" t="n">
        <v>0</v>
      </c>
      <c r="CZ83" s="14" t="n">
        <v>0</v>
      </c>
      <c r="DA83" s="14" t="n">
        <v>0</v>
      </c>
      <c r="DB83" s="14" t="n">
        <v>0</v>
      </c>
      <c r="DC83" s="14" t="n">
        <v>0</v>
      </c>
      <c r="DD83" s="14" t="n">
        <v>0</v>
      </c>
      <c r="DE83" s="14" t="n">
        <v>0</v>
      </c>
      <c r="DF83" s="14" t="n">
        <v>0.02871234203122597</v>
      </c>
      <c r="DG83" s="14" t="n">
        <v>0</v>
      </c>
      <c r="DH83" s="14" t="n">
        <v>0</v>
      </c>
      <c r="DI83" s="14" t="n">
        <v>0.1011253679003069</v>
      </c>
      <c r="DJ83" s="14" t="n">
        <v>0</v>
      </c>
      <c r="DK83" s="14" t="n">
        <v>0</v>
      </c>
      <c r="DL83" s="14" t="n">
        <v>0.01342383156514971</v>
      </c>
      <c r="DM83" s="14" t="n">
        <v>0</v>
      </c>
      <c r="DN83" s="14" t="n">
        <v>0</v>
      </c>
      <c r="DO83" s="14" t="n">
        <v>0</v>
      </c>
      <c r="DP83" s="14" t="n">
        <v>0</v>
      </c>
      <c r="DQ83" s="14" t="n">
        <v>0</v>
      </c>
      <c r="DR83" s="14" t="n">
        <v>0</v>
      </c>
      <c r="DS83" s="14" t="n">
        <v>0</v>
      </c>
      <c r="DT83" s="14" t="n">
        <v>0</v>
      </c>
      <c r="DU83" s="14" t="n">
        <v>0</v>
      </c>
      <c r="DV83" s="14" t="n">
        <v>0</v>
      </c>
      <c r="DW83" s="14" t="n">
        <v>0</v>
      </c>
      <c r="DX83" s="14" t="n">
        <v>0</v>
      </c>
      <c r="DY83" s="14" t="n">
        <v>0</v>
      </c>
      <c r="DZ83" s="14" t="n">
        <v>0</v>
      </c>
      <c r="EA83" s="14">
        <f>SUM(C83:DZ83)</f>
        <v/>
      </c>
      <c r="EC83" s="14" t="n">
        <v>0</v>
      </c>
      <c r="ED83" s="14" t="n">
        <v>0.3148393117831074</v>
      </c>
      <c r="EE83" s="14" t="n">
        <v>0.0799822732012513</v>
      </c>
      <c r="EF83" s="14">
        <f>EA83+EC83+ED83+EE83</f>
        <v/>
      </c>
    </row>
    <row r="84">
      <c r="A84" s="12" t="n">
        <v>71</v>
      </c>
      <c r="B84" s="13" t="inlineStr">
        <is>
          <t>Produtos de metal, excl. máquinas e equipamentos</t>
        </is>
      </c>
      <c r="C84" s="12" t="n">
        <v>0.8238692509855454</v>
      </c>
      <c r="D84" s="12" t="n">
        <v>0.8164368399792254</v>
      </c>
      <c r="E84" s="12" t="n">
        <v>0.7993386592566865</v>
      </c>
      <c r="F84" s="12" t="n">
        <v>0.8005344141598186</v>
      </c>
      <c r="G84" s="12" t="n">
        <v>0.80555328299054</v>
      </c>
      <c r="H84" s="12" t="n">
        <v>0.8128523797657612</v>
      </c>
      <c r="I84" s="12" t="n">
        <v>0.8009642186418899</v>
      </c>
      <c r="J84" s="12" t="n">
        <v>0.8157033770793281</v>
      </c>
      <c r="K84" s="12" t="n">
        <v>0.81285375401237</v>
      </c>
      <c r="L84" s="12" t="n">
        <v>1.064952353395062</v>
      </c>
      <c r="M84" s="12" t="n">
        <v>1.056342467166334</v>
      </c>
      <c r="N84" s="12" t="n">
        <v>1.070675011809164</v>
      </c>
      <c r="O84" s="12" t="n">
        <v>1.08080788368336</v>
      </c>
      <c r="P84" s="12" t="n">
        <v>0.1868159356897979</v>
      </c>
      <c r="Q84" s="12" t="n">
        <v>0.1546389019397275</v>
      </c>
      <c r="R84" s="12" t="n">
        <v>0.074</v>
      </c>
      <c r="S84" s="12" t="n">
        <v>0.1605465128698067</v>
      </c>
      <c r="T84" s="12" t="n">
        <v>2.92913348451343</v>
      </c>
      <c r="U84" s="12" t="n">
        <v>1.637140929177117</v>
      </c>
      <c r="V84" s="12" t="n">
        <v>0.3929380259267683</v>
      </c>
      <c r="W84" s="12" t="n">
        <v>4.289571829301286</v>
      </c>
      <c r="X84" s="12" t="n">
        <v>4.311668770935325</v>
      </c>
      <c r="Y84" s="12" t="n">
        <v>4.217039238565142</v>
      </c>
      <c r="Z84" s="12" t="n">
        <v>4.32046554973822</v>
      </c>
      <c r="AA84" s="12" t="n">
        <v>3.998012847486458</v>
      </c>
      <c r="AB84" s="12" t="n">
        <v>4.240925162343423</v>
      </c>
      <c r="AC84" s="12" t="n">
        <v>0.1584548513397773</v>
      </c>
      <c r="AD84" s="12" t="n">
        <v>4.267921882202758</v>
      </c>
      <c r="AE84" s="12" t="n">
        <v>4.061694624867028</v>
      </c>
      <c r="AF84" s="12" t="n">
        <v>4.175102970037942</v>
      </c>
      <c r="AG84" s="12" t="n">
        <v>4.033121114437026</v>
      </c>
      <c r="AH84" s="12" t="n">
        <v>3.913274127458542</v>
      </c>
      <c r="AI84" s="12" t="n">
        <v>4.223251917984001</v>
      </c>
      <c r="AJ84" s="12" t="n">
        <v>3.799850791432103</v>
      </c>
      <c r="AK84" s="12" t="n">
        <v>6.075578019416513</v>
      </c>
      <c r="AL84" s="12" t="n">
        <v>0.03184481871946516</v>
      </c>
      <c r="AM84" s="12" t="n">
        <v>0.2366930582898228</v>
      </c>
      <c r="AN84" s="12" t="n">
        <v>0.1094351568576614</v>
      </c>
      <c r="AO84" s="12" t="n">
        <v>0.2226145578706398</v>
      </c>
      <c r="AP84" s="12" t="n">
        <v>0.1373355368893471</v>
      </c>
      <c r="AQ84" s="12" t="n">
        <v>0.1025442271987531</v>
      </c>
      <c r="AR84" s="12" t="n">
        <v>0.8857604573427884</v>
      </c>
      <c r="AS84" s="12" t="n">
        <v>0.2079755065803217</v>
      </c>
      <c r="AT84" s="12" t="n">
        <v>0.2232693606079324</v>
      </c>
      <c r="AU84" s="12" t="n">
        <v>0.1027520542709727</v>
      </c>
      <c r="AV84" s="12" t="n">
        <v>0.5700000000000001</v>
      </c>
      <c r="AW84" s="12" t="n">
        <v>0.5700000000000001</v>
      </c>
      <c r="AX84" s="12" t="n">
        <v>0.5700000000000001</v>
      </c>
      <c r="AY84" s="12" t="n">
        <v>0.5700000000000001</v>
      </c>
      <c r="AZ84" s="12" t="n">
        <v>0.5700000000000001</v>
      </c>
      <c r="BA84" s="12" t="n">
        <v>0.6415707989806626</v>
      </c>
      <c r="BB84" s="12" t="n">
        <v>0.4597893656359579</v>
      </c>
      <c r="BC84" s="12" t="n">
        <v>0.8552155503412968</v>
      </c>
      <c r="BD84" s="12" t="n">
        <v>0.8434093204956201</v>
      </c>
      <c r="BE84" s="12" t="n">
        <v>0.8794936006825939</v>
      </c>
      <c r="BF84" s="12" t="n">
        <v>0.862295263968512</v>
      </c>
      <c r="BG84" s="12" t="n">
        <v>1.201347954165314</v>
      </c>
      <c r="BH84" s="12" t="n">
        <v>1.393162610656703</v>
      </c>
      <c r="BI84" s="12" t="n">
        <v>1.187806637720811</v>
      </c>
      <c r="BJ84" s="12" t="n">
        <v>1.612050621725684</v>
      </c>
      <c r="BK84" s="12" t="n">
        <v>0.4925427006888619</v>
      </c>
      <c r="BL84" s="12" t="n">
        <v>0.3420136836161944</v>
      </c>
      <c r="BM84" s="12" t="n">
        <v>0.4379547947305727</v>
      </c>
      <c r="BN84" s="12" t="n">
        <v>0.3813343916183824</v>
      </c>
      <c r="BO84" s="12" t="n">
        <v>0.389062748015873</v>
      </c>
      <c r="BP84" s="12" t="n">
        <v>0.3450955207992139</v>
      </c>
      <c r="BQ84" s="12" t="n">
        <v>3.492439388516796</v>
      </c>
      <c r="BR84" s="12" t="n">
        <v>3.796141199454865</v>
      </c>
      <c r="BS84" s="12" t="n">
        <v>0.5392905593018643</v>
      </c>
      <c r="BT84" s="12" t="n">
        <v>0.4985701993403127</v>
      </c>
      <c r="BU84" s="12" t="n">
        <v>10.98882542122205</v>
      </c>
      <c r="BV84" s="12" t="n">
        <v>1.556316712603357</v>
      </c>
      <c r="BW84" s="12" t="n">
        <v>1.596090039147455</v>
      </c>
      <c r="BX84" s="12" t="n">
        <v>1.52990494269082</v>
      </c>
      <c r="BY84" s="12" t="n">
        <v>1.938923535891317</v>
      </c>
      <c r="BZ84" s="12" t="n">
        <v>3.509671750805585</v>
      </c>
      <c r="CA84" s="12" t="n">
        <v>3.442914921650746</v>
      </c>
      <c r="CB84" s="12" t="n">
        <v>7.469467779775143</v>
      </c>
      <c r="CC84" s="12" t="n">
        <v>7.50879500022562</v>
      </c>
      <c r="CD84" s="12" t="n">
        <v>6.828447181034806</v>
      </c>
      <c r="CE84" s="12" t="n">
        <v>5.88081729533198</v>
      </c>
      <c r="CF84" s="12" t="n">
        <v>5.808432739776023</v>
      </c>
      <c r="CG84" s="12" t="n">
        <v>3.428295152447443</v>
      </c>
      <c r="CH84" s="12" t="n">
        <v>3.125315090263465</v>
      </c>
      <c r="CI84" s="12" t="n">
        <v>2.195802916719969</v>
      </c>
      <c r="CJ84" s="12" t="n">
        <v>1.980242780720889</v>
      </c>
      <c r="CK84" s="12" t="n">
        <v>5.051072529834285</v>
      </c>
      <c r="CL84" s="12" t="n">
        <v>4.661215385146653</v>
      </c>
      <c r="CM84" s="12" t="n">
        <v>0.8888399093073864</v>
      </c>
      <c r="CN84" s="12" t="n">
        <v>32.93836861636881</v>
      </c>
      <c r="CO84" s="12" t="n">
        <v>30.1173722423379</v>
      </c>
      <c r="CP84" s="12" t="n">
        <v>31.89911986618414</v>
      </c>
      <c r="CQ84" s="12" t="n">
        <v>0.5381033060218874</v>
      </c>
      <c r="CR84" s="12" t="n">
        <v>2.268385326335985</v>
      </c>
      <c r="CS84" s="12" t="n">
        <v>0.1363010984944186</v>
      </c>
      <c r="CT84" s="12" t="n">
        <v>0.1616188275949097</v>
      </c>
      <c r="CU84" s="12" t="n">
        <v>0.01105278790841072</v>
      </c>
      <c r="CV84" s="12" t="n">
        <v>7.413427242764912e-05</v>
      </c>
      <c r="CW84" s="12" t="n">
        <v>0.09593028206492815</v>
      </c>
      <c r="CX84" s="12" t="n">
        <v>0.008</v>
      </c>
      <c r="CY84" s="12" t="n">
        <v>0.2827497265059816</v>
      </c>
      <c r="CZ84" s="12" t="n">
        <v>3.67843428797014</v>
      </c>
      <c r="DA84" s="12" t="n">
        <v>0.04706491535318157</v>
      </c>
      <c r="DB84" s="12" t="n">
        <v>0.01896452475043973</v>
      </c>
      <c r="DC84" s="12" t="n">
        <v>0.02499446421033589</v>
      </c>
      <c r="DD84" s="12" t="n">
        <v>0.02885752912309122</v>
      </c>
      <c r="DE84" s="12" t="n">
        <v>0.0007759166559031729</v>
      </c>
      <c r="DF84" s="12" t="n">
        <v>1.145052931227222</v>
      </c>
      <c r="DG84" s="12" t="n">
        <v>0.698</v>
      </c>
      <c r="DH84" s="12" t="n">
        <v>0.04684008644206507</v>
      </c>
      <c r="DI84" s="12" t="n">
        <v>1.225348717306448</v>
      </c>
      <c r="DJ84" s="12" t="n">
        <v>0.08993837482546063</v>
      </c>
      <c r="DK84" s="12" t="n">
        <v>0.1143108743365036</v>
      </c>
      <c r="DL84" s="12" t="n">
        <v>0.9829724941629459</v>
      </c>
      <c r="DM84" s="12" t="n">
        <v>0.511</v>
      </c>
      <c r="DN84" s="12" t="n">
        <v>0.5194717043336675</v>
      </c>
      <c r="DO84" s="12" t="n">
        <v>0.142</v>
      </c>
      <c r="DP84" s="12" t="n">
        <v>1.642</v>
      </c>
      <c r="DQ84" s="12" t="n">
        <v>1.642</v>
      </c>
      <c r="DR84" s="12" t="n">
        <v>0.123</v>
      </c>
      <c r="DS84" s="12" t="n">
        <v>0.04611450272674111</v>
      </c>
      <c r="DT84" s="12" t="n">
        <v>0.162</v>
      </c>
      <c r="DU84" s="12" t="n">
        <v>0.00562076636613093</v>
      </c>
      <c r="DV84" s="12" t="n">
        <v>0.04071867720044567</v>
      </c>
      <c r="DW84" s="12" t="n">
        <v>0.121</v>
      </c>
      <c r="DX84" s="12" t="n">
        <v>0.5603936009755784</v>
      </c>
      <c r="DY84" s="12" t="n">
        <v>0.1386003049520047</v>
      </c>
      <c r="DZ84" s="12" t="n">
        <v>0</v>
      </c>
      <c r="EA84" s="12">
        <f>SUM(C84:DZ84)</f>
        <v/>
      </c>
      <c r="EC84" s="12" t="n">
        <v>12.10686571235093</v>
      </c>
      <c r="ED84" s="12" t="n">
        <v>-1.22333505135247</v>
      </c>
      <c r="EE84" s="12" t="n">
        <v>11.11379786313532</v>
      </c>
      <c r="EF84" s="12">
        <f>EA84+EC84+ED84+EE84</f>
        <v/>
      </c>
    </row>
    <row r="85">
      <c r="A85" s="14" t="n">
        <v>72</v>
      </c>
      <c r="B85" s="9" t="inlineStr">
        <is>
          <t>Componentes eletrônicos</t>
        </is>
      </c>
      <c r="C85" s="14" t="n">
        <v>0.002086892247043364</v>
      </c>
      <c r="D85" s="14" t="n">
        <v>0.0005150326043049224</v>
      </c>
      <c r="E85" s="14" t="n">
        <v>7.294199374782912e-06</v>
      </c>
      <c r="F85" s="14" t="n">
        <v>0</v>
      </c>
      <c r="G85" s="14" t="n">
        <v>0</v>
      </c>
      <c r="H85" s="14" t="n">
        <v>0.0005581858958385249</v>
      </c>
      <c r="I85" s="14" t="n">
        <v>0</v>
      </c>
      <c r="J85" s="14" t="n">
        <v>0.0009610883557636045</v>
      </c>
      <c r="K85" s="14" t="n">
        <v>0.0009604243325765289</v>
      </c>
      <c r="L85" s="14" t="n">
        <v>9.471450617283951e-05</v>
      </c>
      <c r="M85" s="14" t="n">
        <v>3.609984184831191e-06</v>
      </c>
      <c r="N85" s="14" t="n">
        <v>0</v>
      </c>
      <c r="O85" s="14" t="n">
        <v>0</v>
      </c>
      <c r="P85" s="14" t="n">
        <v>0</v>
      </c>
      <c r="Q85" s="14" t="n">
        <v>0</v>
      </c>
      <c r="R85" s="14" t="n">
        <v>0</v>
      </c>
      <c r="S85" s="14" t="n">
        <v>0.001021253871622343</v>
      </c>
      <c r="T85" s="14" t="n">
        <v>0.0003604659351803598</v>
      </c>
      <c r="U85" s="14" t="n">
        <v>0</v>
      </c>
      <c r="V85" s="14" t="n">
        <v>0</v>
      </c>
      <c r="W85" s="14" t="n">
        <v>0.00111535832775634</v>
      </c>
      <c r="X85" s="14" t="n">
        <v>0</v>
      </c>
      <c r="Y85" s="14" t="n">
        <v>0.006961261501533539</v>
      </c>
      <c r="Z85" s="14" t="n">
        <v>0</v>
      </c>
      <c r="AA85" s="14" t="n">
        <v>0.0211237745646627</v>
      </c>
      <c r="AB85" s="14" t="n">
        <v>0</v>
      </c>
      <c r="AC85" s="14" t="n">
        <v>0</v>
      </c>
      <c r="AD85" s="14" t="n">
        <v>0.0008300414878905007</v>
      </c>
      <c r="AE85" s="14" t="n">
        <v>0.009707227332457295</v>
      </c>
      <c r="AF85" s="14" t="n">
        <v>0.002262200706528851</v>
      </c>
      <c r="AG85" s="14" t="n">
        <v>0.006943990329265487</v>
      </c>
      <c r="AH85" s="14" t="n">
        <v>0.005042638835325879</v>
      </c>
      <c r="AI85" s="14" t="n">
        <v>0.0009550058699866221</v>
      </c>
      <c r="AJ85" s="14" t="n">
        <v>0.02770786516853934</v>
      </c>
      <c r="AK85" s="14" t="n">
        <v>0.002356477750362665</v>
      </c>
      <c r="AL85" s="14" t="n">
        <v>0</v>
      </c>
      <c r="AM85" s="14" t="n">
        <v>9.603697680390312e-05</v>
      </c>
      <c r="AN85" s="14" t="n">
        <v>0.0001375162043038631</v>
      </c>
      <c r="AO85" s="14" t="n">
        <v>0.08748748690490048</v>
      </c>
      <c r="AP85" s="14" t="n">
        <v>0.001242578160536132</v>
      </c>
      <c r="AQ85" s="14" t="n">
        <v>0.0163617943016939</v>
      </c>
      <c r="AR85" s="14" t="n">
        <v>0.001032645028271532</v>
      </c>
      <c r="AS85" s="14" t="n">
        <v>0</v>
      </c>
      <c r="AT85" s="14" t="n">
        <v>0.02101063019838248</v>
      </c>
      <c r="AU85" s="14" t="n">
        <v>0.5809441524937894</v>
      </c>
      <c r="AV85" s="14" t="n">
        <v>0</v>
      </c>
      <c r="AW85" s="14" t="n">
        <v>0</v>
      </c>
      <c r="AX85" s="14" t="n">
        <v>0</v>
      </c>
      <c r="AY85" s="14" t="n">
        <v>0</v>
      </c>
      <c r="AZ85" s="14" t="n">
        <v>0</v>
      </c>
      <c r="BA85" s="14" t="n">
        <v>0.002173035526907511</v>
      </c>
      <c r="BB85" s="14" t="n">
        <v>0.001144724258846032</v>
      </c>
      <c r="BC85" s="14" t="n">
        <v>0.004698058873720137</v>
      </c>
      <c r="BD85" s="14" t="n">
        <v>0.00114935679898982</v>
      </c>
      <c r="BE85" s="14" t="n">
        <v>0.0001373720136518772</v>
      </c>
      <c r="BF85" s="14" t="n">
        <v>0.0009592709848549671</v>
      </c>
      <c r="BG85" s="14" t="n">
        <v>0.0001258207054946701</v>
      </c>
      <c r="BH85" s="14" t="n">
        <v>0.03595193375744724</v>
      </c>
      <c r="BI85" s="14" t="n">
        <v>0.002315410694105752</v>
      </c>
      <c r="BJ85" s="14" t="n">
        <v>0.0006439857771045047</v>
      </c>
      <c r="BK85" s="14" t="n">
        <v>0.01450261917561604</v>
      </c>
      <c r="BL85" s="14" t="n">
        <v>0.02280879471254442</v>
      </c>
      <c r="BM85" s="14" t="n">
        <v>0.04834239482963994</v>
      </c>
      <c r="BN85" s="14" t="n">
        <v>0</v>
      </c>
      <c r="BO85" s="14" t="n">
        <v>0.003571626984126985</v>
      </c>
      <c r="BP85" s="14" t="n">
        <v>0.01012391500163773</v>
      </c>
      <c r="BQ85" s="14" t="n">
        <v>0</v>
      </c>
      <c r="BR85" s="14" t="n">
        <v>0.01160878675920309</v>
      </c>
      <c r="BS85" s="14" t="n">
        <v>0.02812438847018379</v>
      </c>
      <c r="BT85" s="14" t="n">
        <v>0.004922128208805393</v>
      </c>
      <c r="BU85" s="14" t="n">
        <v>0.07194630204255237</v>
      </c>
      <c r="BV85" s="14" t="n">
        <v>31.24628113254823</v>
      </c>
      <c r="BW85" s="14" t="n">
        <v>29.87919984973704</v>
      </c>
      <c r="BX85" s="14" t="n">
        <v>31.36255040315291</v>
      </c>
      <c r="BY85" s="14" t="n">
        <v>26.8357795116578</v>
      </c>
      <c r="BZ85" s="14" t="n">
        <v>2.146170602330001</v>
      </c>
      <c r="CA85" s="14" t="n">
        <v>2.574055620911957</v>
      </c>
      <c r="CB85" s="14" t="n">
        <v>0.3140538070138021</v>
      </c>
      <c r="CC85" s="14" t="n">
        <v>0.2788511800009025</v>
      </c>
      <c r="CD85" s="14" t="n">
        <v>1.386775081370263</v>
      </c>
      <c r="CE85" s="14" t="n">
        <v>0.095060774783409</v>
      </c>
      <c r="CF85" s="14" t="n">
        <v>0.1474435352196546</v>
      </c>
      <c r="CG85" s="14" t="n">
        <v>0.8627738630536821</v>
      </c>
      <c r="CH85" s="14" t="n">
        <v>0.08180437535695662</v>
      </c>
      <c r="CI85" s="14" t="n">
        <v>0.1093263911986696</v>
      </c>
      <c r="CJ85" s="14" t="n">
        <v>0.4188786745611301</v>
      </c>
      <c r="CK85" s="14" t="n">
        <v>1.373631219953622</v>
      </c>
      <c r="CL85" s="14" t="n">
        <v>0.5872357906831459</v>
      </c>
      <c r="CM85" s="14" t="n">
        <v>0.00760860896216204</v>
      </c>
      <c r="CN85" s="14" t="n">
        <v>0</v>
      </c>
      <c r="CO85" s="14" t="n">
        <v>0</v>
      </c>
      <c r="CP85" s="14" t="n">
        <v>7.364080121191719e-07</v>
      </c>
      <c r="CQ85" s="14" t="n">
        <v>0.004233891021600871</v>
      </c>
      <c r="CR85" s="14" t="n">
        <v>0.1464908771866317</v>
      </c>
      <c r="CS85" s="14" t="n">
        <v>0.0007302621512271328</v>
      </c>
      <c r="CT85" s="14" t="n">
        <v>0.002602092817829721</v>
      </c>
      <c r="CU85" s="14" t="n">
        <v>0.06705440463210136</v>
      </c>
      <c r="CV85" s="14" t="n">
        <v>4.740620344033591e-06</v>
      </c>
      <c r="CW85" s="14" t="n">
        <v>0.6519808408728046</v>
      </c>
      <c r="CX85" s="14" t="n">
        <v>0.6929999999999999</v>
      </c>
      <c r="CY85" s="14" t="n">
        <v>0.002672336521156086</v>
      </c>
      <c r="CZ85" s="14" t="n">
        <v>0.001836846827447603</v>
      </c>
      <c r="DA85" s="14" t="n">
        <v>0.003009632224168126</v>
      </c>
      <c r="DB85" s="14" t="n">
        <v>6.236151403705142e-05</v>
      </c>
      <c r="DC85" s="14" t="n">
        <v>0.0002256648374841705</v>
      </c>
      <c r="DD85" s="14" t="n">
        <v>1.413438341234485</v>
      </c>
      <c r="DE85" s="14" t="n">
        <v>4.96170821375354e-05</v>
      </c>
      <c r="DF85" s="14" t="n">
        <v>0.04647404969393226</v>
      </c>
      <c r="DG85" s="14" t="n">
        <v>0</v>
      </c>
      <c r="DH85" s="14" t="n">
        <v>0.002951267646457069</v>
      </c>
      <c r="DI85" s="14" t="n">
        <v>0.7907871292295489</v>
      </c>
      <c r="DJ85" s="14" t="n">
        <v>0.01177687906549058</v>
      </c>
      <c r="DK85" s="14" t="n">
        <v>0.007524687514593032</v>
      </c>
      <c r="DL85" s="14" t="n">
        <v>0.007183078687584486</v>
      </c>
      <c r="DM85" s="14" t="n">
        <v>0</v>
      </c>
      <c r="DN85" s="14" t="n">
        <v>0.000879645017392533</v>
      </c>
      <c r="DO85" s="14" t="n">
        <v>0</v>
      </c>
      <c r="DP85" s="14" t="n">
        <v>0.105</v>
      </c>
      <c r="DQ85" s="14" t="n">
        <v>0.105</v>
      </c>
      <c r="DR85" s="14" t="n">
        <v>0.042</v>
      </c>
      <c r="DS85" s="14" t="n">
        <v>0.003163094477159294</v>
      </c>
      <c r="DT85" s="14" t="n">
        <v>0.015</v>
      </c>
      <c r="DU85" s="14" t="n">
        <v>0.00140266235463217</v>
      </c>
      <c r="DV85" s="14" t="n">
        <v>0.03364962524055505</v>
      </c>
      <c r="DW85" s="14" t="n">
        <v>0.529</v>
      </c>
      <c r="DX85" s="14" t="n">
        <v>1.15771810917493</v>
      </c>
      <c r="DY85" s="14" t="n">
        <v>0.525733964029525</v>
      </c>
      <c r="DZ85" s="14" t="n">
        <v>0</v>
      </c>
      <c r="EA85" s="14">
        <f>SUM(C85:DZ85)</f>
        <v/>
      </c>
      <c r="EC85" s="14" t="n">
        <v>0</v>
      </c>
      <c r="ED85" s="14" t="n">
        <v>-0.1433410799390753</v>
      </c>
      <c r="EE85" s="14" t="n">
        <v>0.1953046725298481</v>
      </c>
      <c r="EF85" s="14">
        <f>EA85+EC85+ED85+EE85</f>
        <v/>
      </c>
    </row>
    <row r="86">
      <c r="A86" s="12" t="n">
        <v>73</v>
      </c>
      <c r="B86" s="13" t="inlineStr">
        <is>
          <t>Máquinas para escritório e equip. de informática</t>
        </is>
      </c>
      <c r="C86" s="12" t="n">
        <v>0.01281488173455979</v>
      </c>
      <c r="D86" s="12" t="n">
        <v>0.003871285128974551</v>
      </c>
      <c r="E86" s="12" t="n">
        <v>0.00104043070510594</v>
      </c>
      <c r="F86" s="12" t="n">
        <v>0.0009946082623731082</v>
      </c>
      <c r="G86" s="12" t="n">
        <v>0.0009759334304563297</v>
      </c>
      <c r="H86" s="12" t="n">
        <v>0.004128864523631532</v>
      </c>
      <c r="I86" s="12" t="n">
        <v>0.0009931797963823267</v>
      </c>
      <c r="J86" s="12" t="n">
        <v>0.006420379503469029</v>
      </c>
      <c r="K86" s="12" t="n">
        <v>0.002999647694355281</v>
      </c>
      <c r="L86" s="12" t="n">
        <v>0.0004126157407407407</v>
      </c>
      <c r="M86" s="12" t="n">
        <v>0.000117823007632538</v>
      </c>
      <c r="N86" s="12" t="n">
        <v>5.668398677373642e-05</v>
      </c>
      <c r="O86" s="12" t="n">
        <v>1.961227786752827e-05</v>
      </c>
      <c r="P86" s="12" t="n">
        <v>3.948457264452063e-05</v>
      </c>
      <c r="Q86" s="12" t="n">
        <v>3.127726693066649e-05</v>
      </c>
      <c r="R86" s="12" t="n">
        <v>0</v>
      </c>
      <c r="S86" s="12" t="n">
        <v>0.003114546619673182</v>
      </c>
      <c r="T86" s="12" t="n">
        <v>0.255782131639365</v>
      </c>
      <c r="U86" s="12" t="n">
        <v>0</v>
      </c>
      <c r="V86" s="12" t="n">
        <v>0</v>
      </c>
      <c r="W86" s="12" t="n">
        <v>0.002135051047288157</v>
      </c>
      <c r="X86" s="12" t="n">
        <v>1.739242463282659e-06</v>
      </c>
      <c r="Y86" s="12" t="n">
        <v>0.01339911988265102</v>
      </c>
      <c r="Z86" s="12" t="n">
        <v>0</v>
      </c>
      <c r="AA86" s="12" t="n">
        <v>0.04065929540265903</v>
      </c>
      <c r="AB86" s="12" t="n">
        <v>2.430715730456691e-06</v>
      </c>
      <c r="AC86" s="12" t="n">
        <v>4.496512908356784e-06</v>
      </c>
      <c r="AD86" s="12" t="n">
        <v>0.001600014183894188</v>
      </c>
      <c r="AE86" s="12" t="n">
        <v>0.01868473812652525</v>
      </c>
      <c r="AF86" s="12" t="n">
        <v>0.00436281564830564</v>
      </c>
      <c r="AG86" s="12" t="n">
        <v>0.01339431268708266</v>
      </c>
      <c r="AH86" s="12" t="n">
        <v>0.009751036444273043</v>
      </c>
      <c r="AI86" s="12" t="n">
        <v>0.001838206787342671</v>
      </c>
      <c r="AJ86" s="12" t="n">
        <v>0.05333257044552137</v>
      </c>
      <c r="AK86" s="12" t="n">
        <v>0.004538268880264839</v>
      </c>
      <c r="AL86" s="12" t="n">
        <v>4.114168166623811e-06</v>
      </c>
      <c r="AM86" s="12" t="n">
        <v>0.0001212873405803304</v>
      </c>
      <c r="AN86" s="12" t="n">
        <v>0</v>
      </c>
      <c r="AO86" s="12" t="n">
        <v>0.01419733829977108</v>
      </c>
      <c r="AP86" s="12" t="n">
        <v>0.002138702732207296</v>
      </c>
      <c r="AQ86" s="12" t="n">
        <v>0.002649093451303092</v>
      </c>
      <c r="AR86" s="12" t="n">
        <v>0.0005405329418012558</v>
      </c>
      <c r="AS86" s="12" t="n">
        <v>0</v>
      </c>
      <c r="AT86" s="12" t="n">
        <v>0.003308965279473662</v>
      </c>
      <c r="AU86" s="12" t="n">
        <v>0.008004872921842156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0.008215332034177784</v>
      </c>
      <c r="BB86" s="12" t="n">
        <v>0.002203710551482308</v>
      </c>
      <c r="BC86" s="12" t="n">
        <v>0.0240602069112628</v>
      </c>
      <c r="BD86" s="12" t="n">
        <v>0.002212295793544314</v>
      </c>
      <c r="BE86" s="12" t="n">
        <v>1.766211604095563e-05</v>
      </c>
      <c r="BF86" s="12" t="n">
        <v>3.636519209377941e-07</v>
      </c>
      <c r="BG86" s="12" t="n">
        <v>1.617694784931473e-05</v>
      </c>
      <c r="BH86" s="12" t="n">
        <v>0.006357938671782961</v>
      </c>
      <c r="BI86" s="12" t="n">
        <v>0.0004460833878546363</v>
      </c>
      <c r="BJ86" s="12" t="n">
        <v>0.0003636516652990806</v>
      </c>
      <c r="BK86" s="12" t="n">
        <v>0.02922038581269457</v>
      </c>
      <c r="BL86" s="12" t="n">
        <v>0.00360241123916437</v>
      </c>
      <c r="BM86" s="12" t="n">
        <v>0.009036230260287059</v>
      </c>
      <c r="BN86" s="12" t="n">
        <v>0</v>
      </c>
      <c r="BO86" s="12" t="n">
        <v>0.006222222222222223</v>
      </c>
      <c r="BP86" s="12" t="n">
        <v>0.001077178185391418</v>
      </c>
      <c r="BQ86" s="12" t="n">
        <v>0</v>
      </c>
      <c r="BR86" s="12" t="n">
        <v>0.001043815630883639</v>
      </c>
      <c r="BS86" s="12" t="n">
        <v>0.001708663889990744</v>
      </c>
      <c r="BT86" s="12" t="n">
        <v>0.0002752043596730246</v>
      </c>
      <c r="BU86" s="12" t="n">
        <v>0.01316178020087193</v>
      </c>
      <c r="BV86" s="12" t="n">
        <v>5.148342270107742</v>
      </c>
      <c r="BW86" s="12" t="n">
        <v>4.94572715409862</v>
      </c>
      <c r="BX86" s="12" t="n">
        <v>5.164626134432513</v>
      </c>
      <c r="BY86" s="12" t="n">
        <v>4.413049293188912</v>
      </c>
      <c r="BZ86" s="12" t="n">
        <v>0.1315350243741221</v>
      </c>
      <c r="CA86" s="12" t="n">
        <v>0.2148735118347372</v>
      </c>
      <c r="CB86" s="12" t="n">
        <v>0.04104631181255904</v>
      </c>
      <c r="CC86" s="12" t="n">
        <v>0.03522029691800911</v>
      </c>
      <c r="CD86" s="12" t="n">
        <v>0.2187583583783312</v>
      </c>
      <c r="CE86" s="12" t="n">
        <v>7.606355870965779e-08</v>
      </c>
      <c r="CF86" s="12" t="n">
        <v>0.006562035382930905</v>
      </c>
      <c r="CG86" s="12" t="n">
        <v>0.005984636926596457</v>
      </c>
      <c r="CH86" s="12" t="n">
        <v>0.06338819497901715</v>
      </c>
      <c r="CI86" s="12" t="n">
        <v>0.007360470768837151</v>
      </c>
      <c r="CJ86" s="12" t="n">
        <v>0.05564191856237664</v>
      </c>
      <c r="CK86" s="12" t="n">
        <v>0.2852523952265143</v>
      </c>
      <c r="CL86" s="12" t="n">
        <v>0.06084964886780665</v>
      </c>
      <c r="CM86" s="12" t="n">
        <v>0.06644880310815891</v>
      </c>
      <c r="CN86" s="12" t="n">
        <v>1.652096952005341e-06</v>
      </c>
      <c r="CO86" s="12" t="n">
        <v>0.02522723135672029</v>
      </c>
      <c r="CP86" s="12" t="n">
        <v>1.681114290523481e-05</v>
      </c>
      <c r="CQ86" s="12" t="n">
        <v>0.006225829370308829</v>
      </c>
      <c r="CR86" s="12" t="n">
        <v>0.259296004404938</v>
      </c>
      <c r="CS86" s="12" t="n">
        <v>0.001426879130029428</v>
      </c>
      <c r="CT86" s="12" t="n">
        <v>0.01479475630708899</v>
      </c>
      <c r="CU86" s="12" t="n">
        <v>0.009072414182050606</v>
      </c>
      <c r="CV86" s="12" t="n">
        <v>2.695381281321956e-05</v>
      </c>
      <c r="CW86" s="12" t="n">
        <v>0.1019058263007172</v>
      </c>
      <c r="CX86" s="12" t="n">
        <v>0.08399999999999999</v>
      </c>
      <c r="CY86" s="12" t="n">
        <v>0.01760652150898119</v>
      </c>
      <c r="CZ86" s="12" t="n">
        <v>0.003921719781797301</v>
      </c>
      <c r="DA86" s="12" t="n">
        <v>0.01711190893169878</v>
      </c>
      <c r="DB86" s="12" t="n">
        <v>0.5590225689288896</v>
      </c>
      <c r="DC86" s="12" t="n">
        <v>0.0140227944280287</v>
      </c>
      <c r="DD86" s="12" t="n">
        <v>4.948052802725302</v>
      </c>
      <c r="DE86" s="12" t="n">
        <v>0.6729640866834052</v>
      </c>
      <c r="DF86" s="12" t="n">
        <v>0.0667161195679728</v>
      </c>
      <c r="DG86" s="12" t="n">
        <v>0.001</v>
      </c>
      <c r="DH86" s="12" t="n">
        <v>0.7746231799427129</v>
      </c>
      <c r="DI86" s="12" t="n">
        <v>0.9297903020435427</v>
      </c>
      <c r="DJ86" s="12" t="n">
        <v>0.7148326294997105</v>
      </c>
      <c r="DK86" s="12" t="n">
        <v>0.3206941845804212</v>
      </c>
      <c r="DL86" s="12" t="n">
        <v>0.1218342686273707</v>
      </c>
      <c r="DM86" s="12" t="n">
        <v>1.004</v>
      </c>
      <c r="DN86" s="12" t="n">
        <v>1.001356200421189</v>
      </c>
      <c r="DO86" s="12" t="n">
        <v>0.06900000000000001</v>
      </c>
      <c r="DP86" s="12" t="n">
        <v>0.5970000000000001</v>
      </c>
      <c r="DQ86" s="12" t="n">
        <v>0.5970000000000001</v>
      </c>
      <c r="DR86" s="12" t="n">
        <v>1.478</v>
      </c>
      <c r="DS86" s="12" t="n">
        <v>0.3445781439120915</v>
      </c>
      <c r="DT86" s="12" t="n">
        <v>0.209</v>
      </c>
      <c r="DU86" s="12" t="n">
        <v>0.2460476577812622</v>
      </c>
      <c r="DV86" s="12" t="n">
        <v>0.04922227286539045</v>
      </c>
      <c r="DW86" s="12" t="n">
        <v>1.117</v>
      </c>
      <c r="DX86" s="12" t="n">
        <v>1.047312345560155</v>
      </c>
      <c r="DY86" s="12" t="n">
        <v>1.109898846033891</v>
      </c>
      <c r="DZ86" s="12" t="n">
        <v>0</v>
      </c>
      <c r="EA86" s="12">
        <f>SUM(C86:DZ86)</f>
        <v/>
      </c>
      <c r="EC86" s="12" t="n">
        <v>10.10963058506154</v>
      </c>
      <c r="ED86" s="12" t="n">
        <v>0.3728946214803574</v>
      </c>
      <c r="EE86" s="12" t="n">
        <v>7.192369752149721</v>
      </c>
      <c r="EF86" s="12">
        <f>EA86+EC86+ED86+EE86</f>
        <v/>
      </c>
    </row>
    <row r="87">
      <c r="A87" s="14" t="n">
        <v>74</v>
      </c>
      <c r="B87" s="9" t="inlineStr">
        <is>
          <t>Material eletrônico e equip. de comunicações</t>
        </is>
      </c>
      <c r="C87" s="14" t="n">
        <v>0.0004968791064388962</v>
      </c>
      <c r="D87" s="14" t="n">
        <v>0.000122626810548791</v>
      </c>
      <c r="E87" s="14" t="n">
        <v>1.736714136853074e-06</v>
      </c>
      <c r="F87" s="14" t="n">
        <v>0</v>
      </c>
      <c r="G87" s="14" t="n">
        <v>0</v>
      </c>
      <c r="H87" s="14" t="n">
        <v>0.0001329014037710773</v>
      </c>
      <c r="I87" s="14" t="n">
        <v>0</v>
      </c>
      <c r="J87" s="14" t="n">
        <v>0.0002288305608960963</v>
      </c>
      <c r="K87" s="14" t="n">
        <v>0.0002583574727941752</v>
      </c>
      <c r="L87" s="14" t="n">
        <v>2.422288359788359e-05</v>
      </c>
      <c r="M87" s="14" t="n">
        <v>8.595200440074262e-07</v>
      </c>
      <c r="N87" s="14" t="n">
        <v>0</v>
      </c>
      <c r="O87" s="14" t="n">
        <v>0</v>
      </c>
      <c r="P87" s="14" t="n">
        <v>2.246128383969737e-05</v>
      </c>
      <c r="Q87" s="14" t="n">
        <v>0</v>
      </c>
      <c r="R87" s="14" t="n">
        <v>0</v>
      </c>
      <c r="S87" s="14" t="n">
        <v>0.000272775819715903</v>
      </c>
      <c r="T87" s="14" t="n">
        <v>3.245207543980732e-05</v>
      </c>
      <c r="U87" s="14" t="n">
        <v>0</v>
      </c>
      <c r="V87" s="14" t="n">
        <v>0</v>
      </c>
      <c r="W87" s="14" t="n">
        <v>0.0003026313915903687</v>
      </c>
      <c r="X87" s="14" t="n">
        <v>0</v>
      </c>
      <c r="Y87" s="14" t="n">
        <v>0.0018842512334978</v>
      </c>
      <c r="Z87" s="14" t="n">
        <v>0</v>
      </c>
      <c r="AA87" s="14" t="n">
        <v>0.005717713415998926</v>
      </c>
      <c r="AB87" s="14" t="n">
        <v>0</v>
      </c>
      <c r="AC87" s="14" t="n">
        <v>0</v>
      </c>
      <c r="AD87" s="14" t="n">
        <v>0.0002246728839402858</v>
      </c>
      <c r="AE87" s="14" t="n">
        <v>0.002627520180214004</v>
      </c>
      <c r="AF87" s="14" t="n">
        <v>0.000612325003270967</v>
      </c>
      <c r="AG87" s="14" t="n">
        <v>0.001879576329725996</v>
      </c>
      <c r="AH87" s="14" t="n">
        <v>0.001364924797531816</v>
      </c>
      <c r="AI87" s="14" t="n">
        <v>0.0002610642422256805</v>
      </c>
      <c r="AJ87" s="14" t="n">
        <v>0.007499873278702374</v>
      </c>
      <c r="AK87" s="14" t="n">
        <v>0.0006378436016019243</v>
      </c>
      <c r="AL87" s="14" t="n">
        <v>0</v>
      </c>
      <c r="AM87" s="14" t="n">
        <v>3.672002054266884e-05</v>
      </c>
      <c r="AN87" s="14" t="n">
        <v>5.257972517500648e-05</v>
      </c>
      <c r="AO87" s="14" t="n">
        <v>0.05303918829783105</v>
      </c>
      <c r="AP87" s="14" t="n">
        <v>0.0003510173757467326</v>
      </c>
      <c r="AQ87" s="14" t="n">
        <v>0.01048609805854173</v>
      </c>
      <c r="AR87" s="14" t="n">
        <v>0.0002815282246727687</v>
      </c>
      <c r="AS87" s="14" t="n">
        <v>0</v>
      </c>
      <c r="AT87" s="14" t="n">
        <v>0.009946978294284113</v>
      </c>
      <c r="AU87" s="14" t="n">
        <v>0.01460180584750621</v>
      </c>
      <c r="AV87" s="14" t="n">
        <v>0</v>
      </c>
      <c r="AW87" s="14" t="n">
        <v>0</v>
      </c>
      <c r="AX87" s="14" t="n">
        <v>0</v>
      </c>
      <c r="AY87" s="14" t="n">
        <v>0</v>
      </c>
      <c r="AZ87" s="14" t="n">
        <v>0</v>
      </c>
      <c r="BA87" s="14" t="n">
        <v>0.0005896926997451656</v>
      </c>
      <c r="BB87" s="14" t="n">
        <v>0.00031574115396876</v>
      </c>
      <c r="BC87" s="14" t="n">
        <v>0.000999280076791809</v>
      </c>
      <c r="BD87" s="14" t="n">
        <v>0.0003111040959671691</v>
      </c>
      <c r="BE87" s="14" t="n">
        <v>0</v>
      </c>
      <c r="BF87" s="14" t="n">
        <v>0.0001225079147771028</v>
      </c>
      <c r="BG87" s="14" t="n">
        <v>0</v>
      </c>
      <c r="BH87" s="14" t="n">
        <v>0.02184647749840116</v>
      </c>
      <c r="BI87" s="14" t="n">
        <v>4.496520549574735e-05</v>
      </c>
      <c r="BJ87" s="14" t="n">
        <v>0.0001699173136400934</v>
      </c>
      <c r="BK87" s="14" t="n">
        <v>0.003933351669646317</v>
      </c>
      <c r="BL87" s="14" t="n">
        <v>0.01112381679896376</v>
      </c>
      <c r="BM87" s="14" t="n">
        <v>0.02619556320835937</v>
      </c>
      <c r="BN87" s="14" t="n">
        <v>0</v>
      </c>
      <c r="BO87" s="14" t="n">
        <v>0.001004613095238095</v>
      </c>
      <c r="BP87" s="14" t="n">
        <v>0.0004526899770717326</v>
      </c>
      <c r="BQ87" s="14" t="n">
        <v>0</v>
      </c>
      <c r="BR87" s="14" t="n">
        <v>0.00292378348996778</v>
      </c>
      <c r="BS87" s="14" t="n">
        <v>0.006338209044030146</v>
      </c>
      <c r="BT87" s="14" t="n">
        <v>4.64649361824179e-05</v>
      </c>
      <c r="BU87" s="14" t="n">
        <v>0.02629947123703467</v>
      </c>
      <c r="BV87" s="14" t="n">
        <v>20.34818779754447</v>
      </c>
      <c r="BW87" s="14" t="n">
        <v>19.45937031911107</v>
      </c>
      <c r="BX87" s="14" t="n">
        <v>20.43116464186281</v>
      </c>
      <c r="BY87" s="14" t="n">
        <v>17.42252441711033</v>
      </c>
      <c r="BZ87" s="14" t="n">
        <v>0.526832851359167</v>
      </c>
      <c r="CA87" s="14" t="n">
        <v>0.8331124182391414</v>
      </c>
      <c r="CB87" s="14" t="n">
        <v>0.01817644191219036</v>
      </c>
      <c r="CC87" s="14" t="n">
        <v>0.001420694012003068</v>
      </c>
      <c r="CD87" s="14" t="n">
        <v>0.7074289366371944</v>
      </c>
      <c r="CE87" s="14" t="n">
        <v>0.2689795389027071</v>
      </c>
      <c r="CF87" s="14" t="n">
        <v>0.282741370368236</v>
      </c>
      <c r="CG87" s="14" t="n">
        <v>0.02017580759673411</v>
      </c>
      <c r="CH87" s="14" t="n">
        <v>0.08089779245610987</v>
      </c>
      <c r="CI87" s="14" t="n">
        <v>0.0379798388128438</v>
      </c>
      <c r="CJ87" s="14" t="n">
        <v>0.243808896852602</v>
      </c>
      <c r="CK87" s="14" t="n">
        <v>0.02939682144675074</v>
      </c>
      <c r="CL87" s="14" t="n">
        <v>3.955534766325214e-05</v>
      </c>
      <c r="CM87" s="14" t="n">
        <v>0.001811573562419533</v>
      </c>
      <c r="CN87" s="14" t="n">
        <v>0.01194223871558778</v>
      </c>
      <c r="CO87" s="14" t="n">
        <v>0.01081640648186621</v>
      </c>
      <c r="CP87" s="14" t="n">
        <v>0.01155454328676429</v>
      </c>
      <c r="CQ87" s="14" t="n">
        <v>0.003054815790981493</v>
      </c>
      <c r="CR87" s="14" t="n">
        <v>0.04449444667252848</v>
      </c>
      <c r="CS87" s="14" t="n">
        <v>0.002184982616957452</v>
      </c>
      <c r="CT87" s="14" t="n">
        <v>0.00256998223628651</v>
      </c>
      <c r="CU87" s="14" t="n">
        <v>0.005651088468624281</v>
      </c>
      <c r="CV87" s="14" t="n">
        <v>0.01300054178518218</v>
      </c>
      <c r="CW87" s="14" t="n">
        <v>0.05453090549684483</v>
      </c>
      <c r="CX87" s="14" t="n">
        <v>0.05700000000000001</v>
      </c>
      <c r="CY87" s="14" t="n">
        <v>0.0006339414899248333</v>
      </c>
      <c r="CZ87" s="14" t="n">
        <v>0.0004522322710307207</v>
      </c>
      <c r="DA87" s="14" t="n">
        <v>0.000716579100992411</v>
      </c>
      <c r="DB87" s="14" t="n">
        <v>0.1729120999611668</v>
      </c>
      <c r="DC87" s="14" t="n">
        <v>0.4288788638967618</v>
      </c>
      <c r="DD87" s="14" t="n">
        <v>0.002893102175000595</v>
      </c>
      <c r="DE87" s="14" t="n">
        <v>0.2398984031175279</v>
      </c>
      <c r="DF87" s="14" t="n">
        <v>0.03493574031824397</v>
      </c>
      <c r="DG87" s="14" t="n">
        <v>0</v>
      </c>
      <c r="DH87" s="14" t="n">
        <v>0.1885227656345904</v>
      </c>
      <c r="DI87" s="14" t="n">
        <v>0.4623955789341848</v>
      </c>
      <c r="DJ87" s="14" t="n">
        <v>0.1449439600858223</v>
      </c>
      <c r="DK87" s="14" t="n">
        <v>0.00798556262939153</v>
      </c>
      <c r="DL87" s="14" t="n">
        <v>0.005325113668946873</v>
      </c>
      <c r="DM87" s="14" t="n">
        <v>2.255</v>
      </c>
      <c r="DN87" s="14" t="n">
        <v>2.234866894978706</v>
      </c>
      <c r="DO87" s="14" t="n">
        <v>0.299</v>
      </c>
      <c r="DP87" s="14" t="n">
        <v>0.025</v>
      </c>
      <c r="DQ87" s="14" t="n">
        <v>0.025</v>
      </c>
      <c r="DR87" s="14" t="n">
        <v>0.008</v>
      </c>
      <c r="DS87" s="14" t="n">
        <v>0.00460500333192803</v>
      </c>
      <c r="DT87" s="14" t="n">
        <v>0</v>
      </c>
      <c r="DU87" s="14" t="n">
        <v>0.003030269175486737</v>
      </c>
      <c r="DV87" s="14" t="n">
        <v>0.1321304061582093</v>
      </c>
      <c r="DW87" s="14" t="n">
        <v>0.8169999999999999</v>
      </c>
      <c r="DX87" s="14" t="n">
        <v>1.114806264240557</v>
      </c>
      <c r="DY87" s="14" t="n">
        <v>0.8105586512804519</v>
      </c>
      <c r="DZ87" s="14" t="n">
        <v>0</v>
      </c>
      <c r="EA87" s="14">
        <f>SUM(C87:DZ87)</f>
        <v/>
      </c>
      <c r="EC87" s="14" t="n">
        <v>27.34935584781161</v>
      </c>
      <c r="ED87" s="14" t="n">
        <v>0.7199291724680671</v>
      </c>
      <c r="EE87" s="14" t="n">
        <v>16.3679245868394</v>
      </c>
      <c r="EF87" s="14">
        <f>EA87+EC87+ED87+EE87</f>
        <v/>
      </c>
    </row>
    <row r="88">
      <c r="A88" s="12" t="n">
        <v>75</v>
      </c>
      <c r="B88" s="13" t="inlineStr">
        <is>
          <t>Equip. de medida, teste e controle, ópticos e eletromédicos</t>
        </is>
      </c>
      <c r="C88" s="12" t="n">
        <v>0.003855781865965834</v>
      </c>
      <c r="D88" s="12" t="n">
        <v>0.0009515840498586182</v>
      </c>
      <c r="E88" s="12" t="n">
        <v>1.347690170197985e-05</v>
      </c>
      <c r="F88" s="12" t="n">
        <v>0</v>
      </c>
      <c r="G88" s="12" t="n">
        <v>0</v>
      </c>
      <c r="H88" s="12" t="n">
        <v>0.00103131489326356</v>
      </c>
      <c r="I88" s="12" t="n">
        <v>0</v>
      </c>
      <c r="J88" s="12" t="n">
        <v>0.001775725152553707</v>
      </c>
      <c r="K88" s="12" t="n">
        <v>0.001502309559226493</v>
      </c>
      <c r="L88" s="12" t="n">
        <v>0.0001596671075837742</v>
      </c>
      <c r="M88" s="12" t="n">
        <v>6.669875541497626e-06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0.003995567659938054</v>
      </c>
      <c r="T88" s="12" t="n">
        <v>0.8405020775525727</v>
      </c>
      <c r="U88" s="12" t="n">
        <v>0</v>
      </c>
      <c r="V88" s="12" t="n">
        <v>0</v>
      </c>
      <c r="W88" s="12" t="n">
        <v>0.05358577653106266</v>
      </c>
      <c r="X88" s="12" t="n">
        <v>0.05178117753156403</v>
      </c>
      <c r="Y88" s="12" t="n">
        <v>0.05955037338311775</v>
      </c>
      <c r="Z88" s="12" t="n">
        <v>0.05248942408376964</v>
      </c>
      <c r="AA88" s="12" t="n">
        <v>0.07727655669457004</v>
      </c>
      <c r="AB88" s="12" t="n">
        <v>0.05054662716014336</v>
      </c>
      <c r="AC88" s="12" t="n">
        <v>0</v>
      </c>
      <c r="AD88" s="12" t="n">
        <v>0.001834403035353356</v>
      </c>
      <c r="AE88" s="12" t="n">
        <v>0.01600630749014455</v>
      </c>
      <c r="AF88" s="12" t="n">
        <v>0.003503859740939422</v>
      </c>
      <c r="AG88" s="12" t="n">
        <v>0.01075535344232098</v>
      </c>
      <c r="AH88" s="12" t="n">
        <v>0.008101667952178943</v>
      </c>
      <c r="AI88" s="12" t="n">
        <v>0.003562890763644307</v>
      </c>
      <c r="AJ88" s="12" t="n">
        <v>0.04350859784804197</v>
      </c>
      <c r="AK88" s="12" t="n">
        <v>0.003825995313255551</v>
      </c>
      <c r="AL88" s="12" t="n">
        <v>0</v>
      </c>
      <c r="AM88" s="12" t="n">
        <v>8.850466489771462e-05</v>
      </c>
      <c r="AN88" s="12" t="n">
        <v>0.0001267306196525797</v>
      </c>
      <c r="AO88" s="12" t="n">
        <v>0.01887141582276025</v>
      </c>
      <c r="AP88" s="12" t="n">
        <v>0.001842132395305819</v>
      </c>
      <c r="AQ88" s="12" t="n">
        <v>0.002461159373782291</v>
      </c>
      <c r="AR88" s="12" t="n">
        <v>0.001727593639686358</v>
      </c>
      <c r="AS88" s="12" t="n">
        <v>0</v>
      </c>
      <c r="AT88" s="12" t="n">
        <v>0.006917400485541493</v>
      </c>
      <c r="AU88" s="12" t="n">
        <v>0.3983901681635773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0.01669027132363964</v>
      </c>
      <c r="BB88" s="12" t="n">
        <v>0.001773031558814154</v>
      </c>
      <c r="BC88" s="12" t="n">
        <v>0.008353375639931739</v>
      </c>
      <c r="BD88" s="12" t="n">
        <v>0.00178020677136769</v>
      </c>
      <c r="BE88" s="12" t="n">
        <v>0.000553348976109215</v>
      </c>
      <c r="BF88" s="12" t="n">
        <v>0.000300675964747155</v>
      </c>
      <c r="BG88" s="12" t="n">
        <v>0.0004664353296552413</v>
      </c>
      <c r="BH88" s="12" t="n">
        <v>0.006139654650106029</v>
      </c>
      <c r="BI88" s="12" t="n">
        <v>0.004720157021352525</v>
      </c>
      <c r="BJ88" s="12" t="n">
        <v>0.001116076500662753</v>
      </c>
      <c r="BK88" s="12" t="n">
        <v>0.02247082650930776</v>
      </c>
      <c r="BL88" s="12" t="n">
        <v>0.01006131057158989</v>
      </c>
      <c r="BM88" s="12" t="n">
        <v>0.01384996049108986</v>
      </c>
      <c r="BN88" s="12" t="n">
        <v>0</v>
      </c>
      <c r="BO88" s="12" t="n">
        <v>0.005319345238095238</v>
      </c>
      <c r="BP88" s="12" t="n">
        <v>0.004617118408123158</v>
      </c>
      <c r="BQ88" s="12" t="n">
        <v>0</v>
      </c>
      <c r="BR88" s="12" t="n">
        <v>0.005299524976170033</v>
      </c>
      <c r="BS88" s="12" t="n">
        <v>0.006189640354356738</v>
      </c>
      <c r="BT88" s="12" t="n">
        <v>0.008023519288684928</v>
      </c>
      <c r="BU88" s="12" t="n">
        <v>0.03691477926321182</v>
      </c>
      <c r="BV88" s="12" t="n">
        <v>4.266596091205212</v>
      </c>
      <c r="BW88" s="12" t="n">
        <v>4.093482779073906</v>
      </c>
      <c r="BX88" s="12" t="n">
        <v>4.280427559026648</v>
      </c>
      <c r="BY88" s="12" t="n">
        <v>3.695798696530201</v>
      </c>
      <c r="BZ88" s="12" t="n">
        <v>0.1885265471370735</v>
      </c>
      <c r="CA88" s="12" t="n">
        <v>0.2476008187849983</v>
      </c>
      <c r="CB88" s="12" t="n">
        <v>1.003567411108741</v>
      </c>
      <c r="CC88" s="12" t="n">
        <v>1.002313523757953</v>
      </c>
      <c r="CD88" s="12" t="n">
        <v>1.022848657546546</v>
      </c>
      <c r="CE88" s="12" t="n">
        <v>0.3309749750891845</v>
      </c>
      <c r="CF88" s="12" t="n">
        <v>0.3269753356768282</v>
      </c>
      <c r="CG88" s="12" t="n">
        <v>0.01521368279887982</v>
      </c>
      <c r="CH88" s="12" t="n">
        <v>0.09155352486901244</v>
      </c>
      <c r="CI88" s="12" t="n">
        <v>0.0990746066265831</v>
      </c>
      <c r="CJ88" s="12" t="n">
        <v>0.1324465046224161</v>
      </c>
      <c r="CK88" s="12" t="n">
        <v>0.5874816130309372</v>
      </c>
      <c r="CL88" s="12" t="n">
        <v>0.01328638071708194</v>
      </c>
      <c r="CM88" s="12" t="n">
        <v>0.01869549613189167</v>
      </c>
      <c r="CN88" s="12" t="n">
        <v>0.9056197692654069</v>
      </c>
      <c r="CO88" s="12" t="n">
        <v>0.9031194574701726</v>
      </c>
      <c r="CP88" s="12" t="n">
        <v>0.8762075969253211</v>
      </c>
      <c r="CQ88" s="12" t="n">
        <v>0.003812467770583854</v>
      </c>
      <c r="CR88" s="12" t="n">
        <v>0.2051474511089031</v>
      </c>
      <c r="CS88" s="12" t="n">
        <v>0.001135335081719871</v>
      </c>
      <c r="CT88" s="12" t="n">
        <v>0.004807676253894912</v>
      </c>
      <c r="CU88" s="12" t="n">
        <v>0.005718464488476144</v>
      </c>
      <c r="CV88" s="12" t="n">
        <v>8.758860445166823e-06</v>
      </c>
      <c r="CW88" s="12" t="n">
        <v>0.06145857725740642</v>
      </c>
      <c r="CX88" s="12" t="n">
        <v>0.056</v>
      </c>
      <c r="CY88" s="12" t="n">
        <v>0.005069520415005116</v>
      </c>
      <c r="CZ88" s="12" t="n">
        <v>0.002605534022394487</v>
      </c>
      <c r="DA88" s="12" t="n">
        <v>0.005560653823701109</v>
      </c>
      <c r="DB88" s="12" t="n">
        <v>0.07407127030175663</v>
      </c>
      <c r="DC88" s="12" t="n">
        <v>1.823554242296327e-05</v>
      </c>
      <c r="DD88" s="12" t="n">
        <v>0.07517458370059794</v>
      </c>
      <c r="DE88" s="12" t="n">
        <v>9.167346604458919e-05</v>
      </c>
      <c r="DF88" s="12" t="n">
        <v>0.02526145624249376</v>
      </c>
      <c r="DG88" s="12" t="n">
        <v>0</v>
      </c>
      <c r="DH88" s="12" t="n">
        <v>0.005292978074063971</v>
      </c>
      <c r="DI88" s="12" t="n">
        <v>0.432989750975849</v>
      </c>
      <c r="DJ88" s="12" t="n">
        <v>1.751771327861594</v>
      </c>
      <c r="DK88" s="12" t="n">
        <v>0.02254509440717277</v>
      </c>
      <c r="DL88" s="12" t="n">
        <v>0.03341625363535821</v>
      </c>
      <c r="DM88" s="12" t="n">
        <v>0</v>
      </c>
      <c r="DN88" s="12" t="n">
        <v>0.001764309311228781</v>
      </c>
      <c r="DO88" s="12" t="n">
        <v>0</v>
      </c>
      <c r="DP88" s="12" t="n">
        <v>0.194</v>
      </c>
      <c r="DQ88" s="12" t="n">
        <v>0.194</v>
      </c>
      <c r="DR88" s="12" t="n">
        <v>0.1910000000000001</v>
      </c>
      <c r="DS88" s="12" t="n">
        <v>0.006555921992084971</v>
      </c>
      <c r="DT88" s="12" t="n">
        <v>0.5820000000000001</v>
      </c>
      <c r="DU88" s="12" t="n">
        <v>0.390163161505292</v>
      </c>
      <c r="DV88" s="12" t="n">
        <v>0.00480742935278031</v>
      </c>
      <c r="DW88" s="12" t="n">
        <v>0.064</v>
      </c>
      <c r="DX88" s="12" t="n">
        <v>0.1874465196880716</v>
      </c>
      <c r="DY88" s="12" t="n">
        <v>0.06517115431264511</v>
      </c>
      <c r="DZ88" s="12" t="n">
        <v>0</v>
      </c>
      <c r="EA88" s="12">
        <f>SUM(C88:DZ88)</f>
        <v/>
      </c>
      <c r="EC88" s="12" t="n">
        <v>1.539269974768713</v>
      </c>
      <c r="ED88" s="12" t="n">
        <v>0.01488877207737595</v>
      </c>
      <c r="EE88" s="12" t="n">
        <v>5.761382148864592</v>
      </c>
      <c r="EF88" s="12">
        <f>EA88+EC88+ED88+EE88</f>
        <v/>
      </c>
    </row>
    <row r="89">
      <c r="A89" s="14" t="n">
        <v>76</v>
      </c>
      <c r="B89" s="9" t="inlineStr">
        <is>
          <t>Máquinas, aparelhos e materiais elétricos</t>
        </is>
      </c>
      <c r="C89" s="14" t="n">
        <v>0.09285101839684626</v>
      </c>
      <c r="D89" s="14" t="n">
        <v>0.09338346124992786</v>
      </c>
      <c r="E89" s="14" t="n">
        <v>0.08810392497394928</v>
      </c>
      <c r="F89" s="14" t="n">
        <v>0.08853593872011306</v>
      </c>
      <c r="G89" s="14" t="n">
        <v>0.09034024009313629</v>
      </c>
      <c r="H89" s="14" t="n">
        <v>0.09210818174266966</v>
      </c>
      <c r="I89" s="14" t="n">
        <v>0.08868202036176732</v>
      </c>
      <c r="J89" s="14" t="n">
        <v>0.09218373317729667</v>
      </c>
      <c r="K89" s="14" t="n">
        <v>0.1014253503483911</v>
      </c>
      <c r="L89" s="14" t="n">
        <v>0.1812964616402117</v>
      </c>
      <c r="M89" s="14" t="n">
        <v>0.1778034793371382</v>
      </c>
      <c r="N89" s="14" t="n">
        <v>0.1823316013226264</v>
      </c>
      <c r="O89" s="14" t="n">
        <v>0.1859431987075929</v>
      </c>
      <c r="P89" s="14" t="n">
        <v>0.05374796075186192</v>
      </c>
      <c r="Q89" s="14" t="n">
        <v>0.02258594536546077</v>
      </c>
      <c r="R89" s="14" t="n">
        <v>0.047</v>
      </c>
      <c r="S89" s="14" t="n">
        <v>0.07234374666239454</v>
      </c>
      <c r="T89" s="14" t="n">
        <v>0.523504810062397</v>
      </c>
      <c r="U89" s="14" t="n">
        <v>0.0589933769801201</v>
      </c>
      <c r="V89" s="14" t="n">
        <v>0.0265471912667728</v>
      </c>
      <c r="W89" s="14" t="n">
        <v>0.1123215694371271</v>
      </c>
      <c r="X89" s="14" t="n">
        <v>0.09906422313836641</v>
      </c>
      <c r="Y89" s="14" t="n">
        <v>0.186038155087345</v>
      </c>
      <c r="Z89" s="14" t="n">
        <v>0.0981903664921466</v>
      </c>
      <c r="AA89" s="14" t="n">
        <v>0.3613803661757464</v>
      </c>
      <c r="AB89" s="14" t="n">
        <v>0.1010196586352507</v>
      </c>
      <c r="AC89" s="14" t="n">
        <v>0.02948794812186468</v>
      </c>
      <c r="AD89" s="14" t="n">
        <v>0.1496973156980249</v>
      </c>
      <c r="AE89" s="14" t="n">
        <v>0.2586429885489018</v>
      </c>
      <c r="AF89" s="14" t="n">
        <v>0.1700136726416329</v>
      </c>
      <c r="AG89" s="14" t="n">
        <v>0.2252989868754317</v>
      </c>
      <c r="AH89" s="14" t="n">
        <v>0.2003031961048978</v>
      </c>
      <c r="AI89" s="14" t="n">
        <v>0.1552061866928768</v>
      </c>
      <c r="AJ89" s="14" t="n">
        <v>0.4769462010490987</v>
      </c>
      <c r="AK89" s="14" t="n">
        <v>0.06758926512343</v>
      </c>
      <c r="AL89" s="14" t="n">
        <v>0.003814219593725894</v>
      </c>
      <c r="AM89" s="14" t="n">
        <v>0.07565188735769922</v>
      </c>
      <c r="AN89" s="14" t="n">
        <v>0.06695602800103709</v>
      </c>
      <c r="AO89" s="14" t="n">
        <v>0.1359994955961665</v>
      </c>
      <c r="AP89" s="14" t="n">
        <v>0.02262375291870091</v>
      </c>
      <c r="AQ89" s="14" t="n">
        <v>0.01820659224791987</v>
      </c>
      <c r="AR89" s="14" t="n">
        <v>0.06052219549529848</v>
      </c>
      <c r="AS89" s="14" t="n">
        <v>0.1129879360768749</v>
      </c>
      <c r="AT89" s="14" t="n">
        <v>0.1206646316061655</v>
      </c>
      <c r="AU89" s="14" t="n">
        <v>0.06445944009172558</v>
      </c>
      <c r="AV89" s="14" t="n">
        <v>0.01</v>
      </c>
      <c r="AW89" s="14" t="n">
        <v>0.01</v>
      </c>
      <c r="AX89" s="14" t="n">
        <v>0.01</v>
      </c>
      <c r="AY89" s="14" t="n">
        <v>0.01</v>
      </c>
      <c r="AZ89" s="14" t="n">
        <v>0.01</v>
      </c>
      <c r="BA89" s="14" t="n">
        <v>0.05056530655074202</v>
      </c>
      <c r="BB89" s="14" t="n">
        <v>0.05207153331208161</v>
      </c>
      <c r="BC89" s="14" t="n">
        <v>0.1957891691552901</v>
      </c>
      <c r="BD89" s="14" t="n">
        <v>0.2161765645963223</v>
      </c>
      <c r="BE89" s="14" t="n">
        <v>0.1936565486348123</v>
      </c>
      <c r="BF89" s="14" t="n">
        <v>0.1977039873363566</v>
      </c>
      <c r="BG89" s="14" t="n">
        <v>0.03434760466335472</v>
      </c>
      <c r="BH89" s="14" t="n">
        <v>0.0858485307482581</v>
      </c>
      <c r="BI89" s="14" t="n">
        <v>0.05886575863914828</v>
      </c>
      <c r="BJ89" s="14" t="n">
        <v>0.0252504365755644</v>
      </c>
      <c r="BK89" s="14" t="n">
        <v>0.200360646104992</v>
      </c>
      <c r="BL89" s="14" t="n">
        <v>0.1876878674150587</v>
      </c>
      <c r="BM89" s="14" t="n">
        <v>0.2145867721810097</v>
      </c>
      <c r="BN89" s="14" t="n">
        <v>0.2108714977379157</v>
      </c>
      <c r="BO89" s="14" t="n">
        <v>0.2647827876984127</v>
      </c>
      <c r="BP89" s="14" t="n">
        <v>0.2665432975761546</v>
      </c>
      <c r="BQ89" s="14" t="n">
        <v>0.0509877805613784</v>
      </c>
      <c r="BR89" s="14" t="n">
        <v>0.1156112130832434</v>
      </c>
      <c r="BS89" s="14" t="n">
        <v>0.3334687623958746</v>
      </c>
      <c r="BT89" s="14" t="n">
        <v>0.2130437401405421</v>
      </c>
      <c r="BU89" s="14" t="n">
        <v>0.2913280167038831</v>
      </c>
      <c r="BV89" s="14" t="n">
        <v>3.931253445251817</v>
      </c>
      <c r="BW89" s="14" t="n">
        <v>3.770190438530586</v>
      </c>
      <c r="BX89" s="14" t="n">
        <v>3.848481704450952</v>
      </c>
      <c r="BY89" s="14" t="n">
        <v>3.922400954653938</v>
      </c>
      <c r="BZ89" s="14" t="n">
        <v>12.64380299099397</v>
      </c>
      <c r="CA89" s="14" t="n">
        <v>12.42847635405393</v>
      </c>
      <c r="CB89" s="14" t="n">
        <v>4.416360196215837</v>
      </c>
      <c r="CC89" s="14" t="n">
        <v>4.427718288885881</v>
      </c>
      <c r="CD89" s="14" t="n">
        <v>4.282292733417302</v>
      </c>
      <c r="CE89" s="14" t="n">
        <v>2.014989503228898</v>
      </c>
      <c r="CF89" s="14" t="n">
        <v>2.012267350506157</v>
      </c>
      <c r="CG89" s="14" t="n">
        <v>1.855224825464442</v>
      </c>
      <c r="CH89" s="14" t="n">
        <v>0.724422611805021</v>
      </c>
      <c r="CI89" s="14" t="n">
        <v>0.5735227069208136</v>
      </c>
      <c r="CJ89" s="14" t="n">
        <v>0.4886535005713099</v>
      </c>
      <c r="CK89" s="14" t="n">
        <v>4.552759097336123</v>
      </c>
      <c r="CL89" s="14" t="n">
        <v>13.11750400105481</v>
      </c>
      <c r="CM89" s="14" t="n">
        <v>0.3657972632706309</v>
      </c>
      <c r="CN89" s="14" t="n">
        <v>15.39822605468689</v>
      </c>
      <c r="CO89" s="14" t="n">
        <v>13.9971114046022</v>
      </c>
      <c r="CP89" s="14" t="n">
        <v>14.90285677214835</v>
      </c>
      <c r="CQ89" s="14" t="n">
        <v>0.8226876640119177</v>
      </c>
      <c r="CR89" s="14" t="n">
        <v>1.738840784924899</v>
      </c>
      <c r="CS89" s="14" t="n">
        <v>2.321215289960536</v>
      </c>
      <c r="CT89" s="14" t="n">
        <v>2.272917306516273</v>
      </c>
      <c r="CU89" s="14" t="n">
        <v>0.1701791931420837</v>
      </c>
      <c r="CV89" s="14" t="n">
        <v>0.001008262224028173</v>
      </c>
      <c r="CW89" s="14" t="n">
        <v>0.2112071855174569</v>
      </c>
      <c r="CX89" s="14" t="n">
        <v>0.153</v>
      </c>
      <c r="CY89" s="14" t="n">
        <v>0.05980551928573949</v>
      </c>
      <c r="CZ89" s="14" t="n">
        <v>0.0578027741889176</v>
      </c>
      <c r="DA89" s="14" t="n">
        <v>0.01207338003502627</v>
      </c>
      <c r="DB89" s="14" t="n">
        <v>0.1000498892112296</v>
      </c>
      <c r="DC89" s="14" t="n">
        <v>1.294628125188446</v>
      </c>
      <c r="DD89" s="14" t="n">
        <v>0.04008636872573076</v>
      </c>
      <c r="DE89" s="14" t="n">
        <v>0.09804063875298884</v>
      </c>
      <c r="DF89" s="14" t="n">
        <v>1.200616611187991</v>
      </c>
      <c r="DG89" s="14" t="n">
        <v>0.8859999999999999</v>
      </c>
      <c r="DH89" s="14" t="n">
        <v>1.20152846024006</v>
      </c>
      <c r="DI89" s="14" t="n">
        <v>0.7035000104368883</v>
      </c>
      <c r="DJ89" s="14" t="n">
        <v>0.08017659980247252</v>
      </c>
      <c r="DK89" s="14" t="n">
        <v>0.3131280061640957</v>
      </c>
      <c r="DL89" s="14" t="n">
        <v>0.5347617253102855</v>
      </c>
      <c r="DM89" s="14" t="n">
        <v>1.265</v>
      </c>
      <c r="DN89" s="14" t="n">
        <v>1.257622316268242</v>
      </c>
      <c r="DO89" s="14" t="n">
        <v>0.002</v>
      </c>
      <c r="DP89" s="14" t="n">
        <v>0.184</v>
      </c>
      <c r="DQ89" s="14" t="n">
        <v>0.184</v>
      </c>
      <c r="DR89" s="14" t="n">
        <v>0.099</v>
      </c>
      <c r="DS89" s="14" t="n">
        <v>0.005702363628945616</v>
      </c>
      <c r="DT89" s="14" t="n">
        <v>0.014</v>
      </c>
      <c r="DU89" s="14" t="n">
        <v>0.005566937802169084</v>
      </c>
      <c r="DV89" s="14" t="n">
        <v>0.1118507292616226</v>
      </c>
      <c r="DW89" s="14" t="n">
        <v>0.856</v>
      </c>
      <c r="DX89" s="14" t="n">
        <v>1.093495908346972</v>
      </c>
      <c r="DY89" s="14" t="n">
        <v>0.8634228090238071</v>
      </c>
      <c r="DZ89" s="14" t="n">
        <v>0</v>
      </c>
      <c r="EA89" s="14">
        <f>SUM(C89:DZ89)</f>
        <v/>
      </c>
      <c r="EC89" s="14" t="n">
        <v>2.111946064337026</v>
      </c>
      <c r="ED89" s="14" t="n">
        <v>-1.582323226405401</v>
      </c>
      <c r="EE89" s="14" t="n">
        <v>18.96551565161744</v>
      </c>
      <c r="EF89" s="14">
        <f>EA89+EC89+ED89+EE89</f>
        <v/>
      </c>
    </row>
    <row r="90">
      <c r="A90" s="12" t="n">
        <v>77</v>
      </c>
      <c r="B90" s="13" t="inlineStr">
        <is>
          <t>Eletrodomésticos</t>
        </is>
      </c>
      <c r="C90" s="12" t="n">
        <v>0</v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3.738118124532735e-07</v>
      </c>
      <c r="T90" s="12" t="n">
        <v>1.546544220178317e-05</v>
      </c>
      <c r="U90" s="12" t="n">
        <v>0</v>
      </c>
      <c r="V90" s="12" t="n">
        <v>0</v>
      </c>
      <c r="W90" s="12" t="n">
        <v>5.090489683748879e-06</v>
      </c>
      <c r="X90" s="12" t="n">
        <v>0</v>
      </c>
      <c r="Y90" s="12" t="n">
        <v>0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5.856955134221888e-06</v>
      </c>
      <c r="AF90" s="12" t="n">
        <v>0</v>
      </c>
      <c r="AG90" s="12" t="n">
        <v>0</v>
      </c>
      <c r="AH90" s="12" t="n">
        <v>1.316043193212495e-05</v>
      </c>
      <c r="AI90" s="12" t="n">
        <v>4.614082507439867e-06</v>
      </c>
      <c r="AJ90" s="12" t="n">
        <v>1.627408664664726e-05</v>
      </c>
      <c r="AK90" s="12" t="n">
        <v>0</v>
      </c>
      <c r="AL90" s="12" t="n">
        <v>0</v>
      </c>
      <c r="AM90" s="12" t="n">
        <v>0</v>
      </c>
      <c r="AN90" s="12" t="n">
        <v>0</v>
      </c>
      <c r="AO90" s="12" t="n">
        <v>0.002340976991425135</v>
      </c>
      <c r="AP90" s="12" t="n">
        <v>0</v>
      </c>
      <c r="AQ90" s="12" t="n">
        <v>1.5128246269512e-05</v>
      </c>
      <c r="AR90" s="12" t="n">
        <v>1.555715222892131e-05</v>
      </c>
      <c r="AS90" s="12" t="n">
        <v>0</v>
      </c>
      <c r="AT90" s="12" t="n">
        <v>6.419777915044603e-05</v>
      </c>
      <c r="AU90" s="12" t="n">
        <v>0.001987292184215555</v>
      </c>
      <c r="AV90" s="12" t="n">
        <v>0</v>
      </c>
      <c r="AW90" s="12" t="n">
        <v>0</v>
      </c>
      <c r="AX90" s="12" t="n">
        <v>0</v>
      </c>
      <c r="AY90" s="12" t="n">
        <v>0</v>
      </c>
      <c r="AZ90" s="12" t="n">
        <v>0</v>
      </c>
      <c r="BA90" s="12" t="n">
        <v>4.67695997601559e-06</v>
      </c>
      <c r="BB90" s="12" t="n">
        <v>2.784826267134205e-05</v>
      </c>
      <c r="BC90" s="12" t="n">
        <v>0.0007148304180887373</v>
      </c>
      <c r="BD90" s="12" t="n">
        <v>2.367611080419856e-07</v>
      </c>
      <c r="BE90" s="12" t="n">
        <v>0.0001811646757679181</v>
      </c>
      <c r="BF90" s="12" t="n">
        <v>0.0004054077179772397</v>
      </c>
      <c r="BG90" s="12" t="n">
        <v>0.0003923409141972689</v>
      </c>
      <c r="BH90" s="12" t="n">
        <v>0.002429061900434212</v>
      </c>
      <c r="BI90" s="12" t="n">
        <v>0.0001466722179266044</v>
      </c>
      <c r="BJ90" s="12" t="n">
        <v>0.01206097330051126</v>
      </c>
      <c r="BK90" s="12" t="n">
        <v>6.874867165914462e-05</v>
      </c>
      <c r="BL90" s="12" t="n">
        <v>0.0001258095586037397</v>
      </c>
      <c r="BM90" s="12" t="n">
        <v>0.003782795343845455</v>
      </c>
      <c r="BN90" s="12" t="n">
        <v>0</v>
      </c>
      <c r="BO90" s="12" t="n">
        <v>4.761904761904762e-06</v>
      </c>
      <c r="BP90" s="12" t="n">
        <v>0.001254688011791681</v>
      </c>
      <c r="BQ90" s="12" t="n">
        <v>0</v>
      </c>
      <c r="BR90" s="12" t="n">
        <v>0.004837869561449808</v>
      </c>
      <c r="BS90" s="12" t="n">
        <v>0.01824593415311385</v>
      </c>
      <c r="BT90" s="12" t="n">
        <v>0.001587408575935752</v>
      </c>
      <c r="BU90" s="12" t="n">
        <v>0.01059774381579329</v>
      </c>
      <c r="BV90" s="12" t="n">
        <v>0.02167514407416688</v>
      </c>
      <c r="BW90" s="12" t="n">
        <v>0.01073415318913362</v>
      </c>
      <c r="BX90" s="12" t="n">
        <v>0.01117453086018006</v>
      </c>
      <c r="BY90" s="12" t="n">
        <v>0.05099669542867634</v>
      </c>
      <c r="BZ90" s="12" t="n">
        <v>1.473863290093365</v>
      </c>
      <c r="CA90" s="12" t="n">
        <v>1.447729048044798</v>
      </c>
      <c r="CB90" s="12" t="n">
        <v>0.01889677340726973</v>
      </c>
      <c r="CC90" s="12" t="n">
        <v>0.01742538694102251</v>
      </c>
      <c r="CD90" s="12" t="n">
        <v>0.04780595842322513</v>
      </c>
      <c r="CE90" s="12" t="n">
        <v>0.02899779415679742</v>
      </c>
      <c r="CF90" s="12" t="n">
        <v>0.03043702337732188</v>
      </c>
      <c r="CG90" s="12" t="n">
        <v>0.005316017828264901</v>
      </c>
      <c r="CH90" s="12" t="n">
        <v>0.007189118720667478</v>
      </c>
      <c r="CI90" s="12" t="n">
        <v>0.005775079953946528</v>
      </c>
      <c r="CJ90" s="12" t="n">
        <v>0.0002254336761192479</v>
      </c>
      <c r="CK90" s="12" t="n">
        <v>0.0141362479497766</v>
      </c>
      <c r="CL90" s="12" t="n">
        <v>0</v>
      </c>
      <c r="CM90" s="12" t="n">
        <v>0</v>
      </c>
      <c r="CN90" s="12" t="n">
        <v>0</v>
      </c>
      <c r="CO90" s="12" t="n">
        <v>0</v>
      </c>
      <c r="CP90" s="12" t="n">
        <v>0</v>
      </c>
      <c r="CQ90" s="12" t="n">
        <v>0.0003260069902022575</v>
      </c>
      <c r="CR90" s="12" t="n">
        <v>0.001448827366249068</v>
      </c>
      <c r="CS90" s="12" t="n">
        <v>0</v>
      </c>
      <c r="CT90" s="12" t="n">
        <v>0</v>
      </c>
      <c r="CU90" s="12" t="n">
        <v>0</v>
      </c>
      <c r="CV90" s="12" t="n">
        <v>0</v>
      </c>
      <c r="CW90" s="12" t="n">
        <v>0</v>
      </c>
      <c r="CX90" s="12" t="n">
        <v>0</v>
      </c>
      <c r="CY90" s="12" t="n">
        <v>0.002904824081589442</v>
      </c>
      <c r="CZ90" s="12" t="n">
        <v>0</v>
      </c>
      <c r="DA90" s="12" t="n">
        <v>0</v>
      </c>
      <c r="DB90" s="12" t="n">
        <v>0</v>
      </c>
      <c r="DC90" s="12" t="n">
        <v>0</v>
      </c>
      <c r="DD90" s="12" t="n">
        <v>0.0008925840341139196</v>
      </c>
      <c r="DE90" s="12" t="n">
        <v>0</v>
      </c>
      <c r="DF90" s="12" t="n">
        <v>0.01122887550751559</v>
      </c>
      <c r="DG90" s="12" t="n">
        <v>0</v>
      </c>
      <c r="DH90" s="12" t="n">
        <v>0</v>
      </c>
      <c r="DI90" s="12" t="n">
        <v>0.02635151439246874</v>
      </c>
      <c r="DJ90" s="12" t="n">
        <v>0</v>
      </c>
      <c r="DK90" s="12" t="n">
        <v>0.001628877854396588</v>
      </c>
      <c r="DL90" s="12" t="n">
        <v>0</v>
      </c>
      <c r="DM90" s="12" t="n">
        <v>0</v>
      </c>
      <c r="DN90" s="12" t="n">
        <v>0</v>
      </c>
      <c r="DO90" s="12" t="n">
        <v>0</v>
      </c>
      <c r="DP90" s="12" t="n">
        <v>0</v>
      </c>
      <c r="DQ90" s="12" t="n">
        <v>0</v>
      </c>
      <c r="DR90" s="12" t="n">
        <v>0</v>
      </c>
      <c r="DS90" s="12" t="n">
        <v>0</v>
      </c>
      <c r="DT90" s="12" t="n">
        <v>0</v>
      </c>
      <c r="DU90" s="12" t="n">
        <v>0</v>
      </c>
      <c r="DV90" s="12" t="n">
        <v>0</v>
      </c>
      <c r="DW90" s="12" t="n">
        <v>1.102</v>
      </c>
      <c r="DX90" s="12" t="n">
        <v>0.8649856551458552</v>
      </c>
      <c r="DY90" s="12" t="n">
        <v>1.092911182728627</v>
      </c>
      <c r="DZ90" s="12" t="n">
        <v>0</v>
      </c>
      <c r="EA90" s="12">
        <f>SUM(C90:DZ90)</f>
        <v/>
      </c>
      <c r="EC90" s="12" t="n">
        <v>18.41409560837515</v>
      </c>
      <c r="ED90" s="12" t="n">
        <v>0.5820693395099175</v>
      </c>
      <c r="EE90" s="12" t="n">
        <v>1.143824849721502</v>
      </c>
      <c r="EF90" s="12">
        <f>EA90+EC90+ED90+EE90</f>
        <v/>
      </c>
    </row>
    <row r="91">
      <c r="A91" s="14" t="n">
        <v>78</v>
      </c>
      <c r="B91" s="9" t="inlineStr">
        <is>
          <t>Tratores e outras máquinas agrícolas</t>
        </is>
      </c>
      <c r="C91" s="14" t="n">
        <v>0</v>
      </c>
      <c r="D91" s="14" t="n">
        <v>0</v>
      </c>
      <c r="E91" s="14" t="n">
        <v>0</v>
      </c>
      <c r="F91" s="14" t="n">
        <v>0</v>
      </c>
      <c r="G91" s="14" t="n">
        <v>0</v>
      </c>
      <c r="H91" s="14" t="n">
        <v>0</v>
      </c>
      <c r="I91" s="14" t="n">
        <v>0</v>
      </c>
      <c r="J91" s="14" t="n">
        <v>0</v>
      </c>
      <c r="K91" s="14" t="n">
        <v>0</v>
      </c>
      <c r="L91" s="14" t="n">
        <v>0</v>
      </c>
      <c r="M91" s="14" t="n">
        <v>0</v>
      </c>
      <c r="N91" s="14" t="n">
        <v>0</v>
      </c>
      <c r="O91" s="14" t="n">
        <v>0</v>
      </c>
      <c r="P91" s="14" t="n">
        <v>0</v>
      </c>
      <c r="Q91" s="14" t="n">
        <v>0</v>
      </c>
      <c r="R91" s="14" t="n">
        <v>0</v>
      </c>
      <c r="S91" s="14" t="n">
        <v>0</v>
      </c>
      <c r="T91" s="14" t="n">
        <v>0.003676479287857234</v>
      </c>
      <c r="U91" s="14" t="n">
        <v>0</v>
      </c>
      <c r="V91" s="14" t="n">
        <v>0</v>
      </c>
      <c r="W91" s="14" t="n">
        <v>0</v>
      </c>
      <c r="X91" s="14" t="n">
        <v>0</v>
      </c>
      <c r="Y91" s="14" t="n">
        <v>0</v>
      </c>
      <c r="Z91" s="14" t="n">
        <v>0</v>
      </c>
      <c r="AA91" s="14" t="n">
        <v>0</v>
      </c>
      <c r="AB91" s="14" t="n">
        <v>0</v>
      </c>
      <c r="AC91" s="14" t="n">
        <v>0</v>
      </c>
      <c r="AD91" s="14" t="n">
        <v>0</v>
      </c>
      <c r="AE91" s="14" t="n">
        <v>0</v>
      </c>
      <c r="AF91" s="14" t="n">
        <v>0</v>
      </c>
      <c r="AG91" s="14" t="n">
        <v>0</v>
      </c>
      <c r="AH91" s="14" t="n">
        <v>0</v>
      </c>
      <c r="AI91" s="14" t="n">
        <v>0</v>
      </c>
      <c r="AJ91" s="14" t="n">
        <v>0</v>
      </c>
      <c r="AK91" s="14" t="n">
        <v>0</v>
      </c>
      <c r="AL91" s="14" t="n">
        <v>0</v>
      </c>
      <c r="AM91" s="14" t="n">
        <v>0</v>
      </c>
      <c r="AN91" s="14" t="n">
        <v>0</v>
      </c>
      <c r="AO91" s="14" t="n">
        <v>0.02374178403755869</v>
      </c>
      <c r="AP91" s="14" t="n">
        <v>0</v>
      </c>
      <c r="AQ91" s="14" t="n">
        <v>0.0005884887798840168</v>
      </c>
      <c r="AR91" s="14" t="n">
        <v>0.003341819999375215</v>
      </c>
      <c r="AS91" s="14" t="n">
        <v>0</v>
      </c>
      <c r="AT91" s="14" t="n">
        <v>0.001721115308922184</v>
      </c>
      <c r="AU91" s="14" t="n">
        <v>0.005519443913625071</v>
      </c>
      <c r="AV91" s="14" t="n">
        <v>0</v>
      </c>
      <c r="AW91" s="14" t="n">
        <v>0</v>
      </c>
      <c r="AX91" s="14" t="n">
        <v>0</v>
      </c>
      <c r="AY91" s="14" t="n">
        <v>0</v>
      </c>
      <c r="AZ91" s="14" t="n">
        <v>0</v>
      </c>
      <c r="BA91" s="14" t="n">
        <v>0</v>
      </c>
      <c r="BB91" s="14" t="n">
        <v>0</v>
      </c>
      <c r="BC91" s="14" t="n">
        <v>0</v>
      </c>
      <c r="BD91" s="14" t="n">
        <v>0</v>
      </c>
      <c r="BE91" s="14" t="n">
        <v>0.002099338737201365</v>
      </c>
      <c r="BF91" s="14" t="n">
        <v>0</v>
      </c>
      <c r="BG91" s="14" t="n">
        <v>0.001922809995756048</v>
      </c>
      <c r="BH91" s="14" t="n">
        <v>0.002736578141303982</v>
      </c>
      <c r="BI91" s="14" t="n">
        <v>0.01501582109082258</v>
      </c>
      <c r="BJ91" s="14" t="n">
        <v>0.002250731132571693</v>
      </c>
      <c r="BK91" s="14" t="n">
        <v>0</v>
      </c>
      <c r="BL91" s="14" t="n">
        <v>0.02984456474808197</v>
      </c>
      <c r="BM91" s="14" t="n">
        <v>0.01579562689436379</v>
      </c>
      <c r="BN91" s="14" t="n">
        <v>0</v>
      </c>
      <c r="BO91" s="14" t="n">
        <v>0</v>
      </c>
      <c r="BP91" s="14" t="n">
        <v>0.01255232558139535</v>
      </c>
      <c r="BQ91" s="14" t="n">
        <v>0</v>
      </c>
      <c r="BR91" s="14" t="n">
        <v>0.01792701333690455</v>
      </c>
      <c r="BS91" s="14" t="n">
        <v>0.01753920401956896</v>
      </c>
      <c r="BT91" s="14" t="n">
        <v>0.03252359099383335</v>
      </c>
      <c r="BU91" s="14" t="n">
        <v>0.08916983247783933</v>
      </c>
      <c r="BV91" s="14" t="n">
        <v>0.01447419193184666</v>
      </c>
      <c r="BW91" s="14" t="n">
        <v>0.03289382735576733</v>
      </c>
      <c r="BX91" s="14" t="n">
        <v>0</v>
      </c>
      <c r="BY91" s="14" t="n">
        <v>0.1492022214062787</v>
      </c>
      <c r="BZ91" s="14" t="n">
        <v>0.09771869784350987</v>
      </c>
      <c r="CA91" s="14" t="n">
        <v>0.08154999764716955</v>
      </c>
      <c r="CB91" s="14" t="n">
        <v>4.11327659120685</v>
      </c>
      <c r="CC91" s="14" t="n">
        <v>4.113141013492172</v>
      </c>
      <c r="CD91" s="14" t="n">
        <v>3.551513736297996</v>
      </c>
      <c r="CE91" s="14" t="n">
        <v>0</v>
      </c>
      <c r="CF91" s="14" t="n">
        <v>0.01545315891584548</v>
      </c>
      <c r="CG91" s="14" t="n">
        <v>0.02535872480574291</v>
      </c>
      <c r="CH91" s="14" t="n">
        <v>0.02020069032306126</v>
      </c>
      <c r="CI91" s="14" t="n">
        <v>0.0171238582576436</v>
      </c>
      <c r="CJ91" s="14" t="n">
        <v>0.01298483432014127</v>
      </c>
      <c r="CK91" s="14" t="n">
        <v>1.552763112946101</v>
      </c>
      <c r="CL91" s="14" t="n">
        <v>0</v>
      </c>
      <c r="CM91" s="14" t="n">
        <v>0</v>
      </c>
      <c r="CN91" s="14" t="n">
        <v>0</v>
      </c>
      <c r="CO91" s="14" t="n">
        <v>0</v>
      </c>
      <c r="CP91" s="14" t="n">
        <v>0</v>
      </c>
      <c r="CQ91" s="14" t="n">
        <v>0</v>
      </c>
      <c r="CR91" s="14" t="n">
        <v>0.004277631126450491</v>
      </c>
      <c r="CS91" s="14" t="n">
        <v>0</v>
      </c>
      <c r="CT91" s="14" t="n">
        <v>0</v>
      </c>
      <c r="CU91" s="14" t="n">
        <v>0</v>
      </c>
      <c r="CV91" s="14" t="n">
        <v>0</v>
      </c>
      <c r="CW91" s="14" t="n">
        <v>0</v>
      </c>
      <c r="CX91" s="14" t="n">
        <v>0</v>
      </c>
      <c r="CY91" s="14" t="n">
        <v>0</v>
      </c>
      <c r="CZ91" s="14" t="n">
        <v>0</v>
      </c>
      <c r="DA91" s="14" t="n">
        <v>0</v>
      </c>
      <c r="DB91" s="14" t="n">
        <v>0</v>
      </c>
      <c r="DC91" s="14" t="n">
        <v>0</v>
      </c>
      <c r="DD91" s="14" t="n">
        <v>0</v>
      </c>
      <c r="DE91" s="14" t="n">
        <v>0</v>
      </c>
      <c r="DF91" s="14" t="n">
        <v>0.002361953680501012</v>
      </c>
      <c r="DG91" s="14" t="n">
        <v>0</v>
      </c>
      <c r="DH91" s="14" t="n">
        <v>0</v>
      </c>
      <c r="DI91" s="14" t="n">
        <v>0.07353046527647317</v>
      </c>
      <c r="DJ91" s="14" t="n">
        <v>0</v>
      </c>
      <c r="DK91" s="14" t="n">
        <v>0</v>
      </c>
      <c r="DL91" s="14" t="n">
        <v>0</v>
      </c>
      <c r="DM91" s="14" t="n">
        <v>0</v>
      </c>
      <c r="DN91" s="14" t="n">
        <v>0</v>
      </c>
      <c r="DO91" s="14" t="n">
        <v>0</v>
      </c>
      <c r="DP91" s="14" t="n">
        <v>0</v>
      </c>
      <c r="DQ91" s="14" t="n">
        <v>0</v>
      </c>
      <c r="DR91" s="14" t="n">
        <v>0</v>
      </c>
      <c r="DS91" s="14" t="n">
        <v>0</v>
      </c>
      <c r="DT91" s="14" t="n">
        <v>0</v>
      </c>
      <c r="DU91" s="14" t="n">
        <v>0</v>
      </c>
      <c r="DV91" s="14" t="n">
        <v>0</v>
      </c>
      <c r="DW91" s="14" t="n">
        <v>0</v>
      </c>
      <c r="DX91" s="14" t="n">
        <v>0</v>
      </c>
      <c r="DY91" s="14" t="n">
        <v>0</v>
      </c>
      <c r="DZ91" s="14" t="n">
        <v>0</v>
      </c>
      <c r="EA91" s="14">
        <f>SUM(C91:DZ91)</f>
        <v/>
      </c>
      <c r="EC91" s="14" t="n">
        <v>0.251624122664939</v>
      </c>
      <c r="ED91" s="14" t="n">
        <v>0</v>
      </c>
      <c r="EE91" s="14" t="n">
        <v>28.32153540654357</v>
      </c>
      <c r="EF91" s="14">
        <f>EA91+EC91+ED91+EE91</f>
        <v/>
      </c>
    </row>
    <row r="92">
      <c r="A92" s="12" t="n">
        <v>79</v>
      </c>
      <c r="B92" s="13" t="inlineStr">
        <is>
          <t>Máquinas para a extração mineral e a construção</t>
        </is>
      </c>
      <c r="C92" s="12" t="n">
        <v>0</v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0.133</v>
      </c>
      <c r="S92" s="12" t="n">
        <v>0.126879953006515</v>
      </c>
      <c r="T92" s="12" t="n">
        <v>1.578183993689874</v>
      </c>
      <c r="U92" s="12" t="n">
        <v>1.83874451429378</v>
      </c>
      <c r="V92" s="12" t="n">
        <v>0.4920909711166705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0</v>
      </c>
      <c r="AJ92" s="12" t="n">
        <v>0.0001624106230847804</v>
      </c>
      <c r="AK92" s="12" t="n">
        <v>9.89423828003918e-06</v>
      </c>
      <c r="AL92" s="12" t="n">
        <v>0</v>
      </c>
      <c r="AM92" s="12" t="n">
        <v>0</v>
      </c>
      <c r="AN92" s="12" t="n">
        <v>0</v>
      </c>
      <c r="AO92" s="12" t="n">
        <v>0.01383226632522407</v>
      </c>
      <c r="AP92" s="12" t="n">
        <v>0</v>
      </c>
      <c r="AQ92" s="12" t="n">
        <v>0.0003428610722717583</v>
      </c>
      <c r="AR92" s="12" t="n">
        <v>0.001946986973227953</v>
      </c>
      <c r="AS92" s="12" t="n">
        <v>2.431063296427826e-05</v>
      </c>
      <c r="AT92" s="12" t="n">
        <v>0.001003749299699769</v>
      </c>
      <c r="AU92" s="12" t="n">
        <v>0.003215698452130709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0.02503298456003598</v>
      </c>
      <c r="BB92" s="12" t="n">
        <v>0</v>
      </c>
      <c r="BC92" s="12" t="n">
        <v>0.003007359215017065</v>
      </c>
      <c r="BD92" s="12" t="n">
        <v>0.0001679425459711151</v>
      </c>
      <c r="BE92" s="12" t="n">
        <v>0.001240123720136519</v>
      </c>
      <c r="BF92" s="12" t="n">
        <v>0</v>
      </c>
      <c r="BG92" s="12" t="n">
        <v>0.001120253638565045</v>
      </c>
      <c r="BH92" s="12" t="n">
        <v>0.001649028913797166</v>
      </c>
      <c r="BI92" s="12" t="n">
        <v>0.008748408969249985</v>
      </c>
      <c r="BJ92" s="12" t="n">
        <v>0.00131130467714448</v>
      </c>
      <c r="BK92" s="12" t="n">
        <v>0</v>
      </c>
      <c r="BL92" s="12" t="n">
        <v>0.01738782423859975</v>
      </c>
      <c r="BM92" s="12" t="n">
        <v>0.009430175372386222</v>
      </c>
      <c r="BN92" s="12" t="n">
        <v>0.00855067862528772</v>
      </c>
      <c r="BO92" s="12" t="n">
        <v>0.0007256944444444444</v>
      </c>
      <c r="BP92" s="12" t="n">
        <v>0.01023777841467409</v>
      </c>
      <c r="BQ92" s="12" t="n">
        <v>0.00509274502786441</v>
      </c>
      <c r="BR92" s="12" t="n">
        <v>0.01063017464806485</v>
      </c>
      <c r="BS92" s="12" t="n">
        <v>0.02583420930847547</v>
      </c>
      <c r="BT92" s="12" t="n">
        <v>0.02871776853578087</v>
      </c>
      <c r="BU92" s="12" t="n">
        <v>0.05437723902599349</v>
      </c>
      <c r="BV92" s="12" t="n">
        <v>0.008432848910047606</v>
      </c>
      <c r="BW92" s="12" t="n">
        <v>0.01927976590612519</v>
      </c>
      <c r="BX92" s="12" t="n">
        <v>0</v>
      </c>
      <c r="BY92" s="12" t="n">
        <v>0.09148127409583258</v>
      </c>
      <c r="BZ92" s="12" t="n">
        <v>0.05940350326365364</v>
      </c>
      <c r="CA92" s="12" t="n">
        <v>0.04774095336690038</v>
      </c>
      <c r="CB92" s="12" t="n">
        <v>2.398057219463148</v>
      </c>
      <c r="CC92" s="12" t="n">
        <v>2.397438066874239</v>
      </c>
      <c r="CD92" s="12" t="n">
        <v>2.074370998516006</v>
      </c>
      <c r="CE92" s="12" t="n">
        <v>0</v>
      </c>
      <c r="CF92" s="12" t="n">
        <v>0.009100482145258266</v>
      </c>
      <c r="CG92" s="12" t="n">
        <v>0.01481869009584664</v>
      </c>
      <c r="CH92" s="12" t="n">
        <v>0.01426060937150803</v>
      </c>
      <c r="CI92" s="12" t="n">
        <v>0.01023791735960087</v>
      </c>
      <c r="CJ92" s="12" t="n">
        <v>0.008829308195699595</v>
      </c>
      <c r="CK92" s="12" t="n">
        <v>1.330374594197161</v>
      </c>
      <c r="CL92" s="12" t="n">
        <v>0</v>
      </c>
      <c r="CM92" s="12" t="n">
        <v>0</v>
      </c>
      <c r="CN92" s="12" t="n">
        <v>0</v>
      </c>
      <c r="CO92" s="12" t="n">
        <v>0.1556005915988999</v>
      </c>
      <c r="CP92" s="12" t="n">
        <v>0</v>
      </c>
      <c r="CQ92" s="12" t="n">
        <v>0</v>
      </c>
      <c r="CR92" s="12" t="n">
        <v>0.002672727584495457</v>
      </c>
      <c r="CS92" s="12" t="n">
        <v>0</v>
      </c>
      <c r="CT92" s="12" t="n">
        <v>0</v>
      </c>
      <c r="CU92" s="12" t="n">
        <v>0</v>
      </c>
      <c r="CV92" s="12" t="n">
        <v>0</v>
      </c>
      <c r="CW92" s="12" t="n">
        <v>0</v>
      </c>
      <c r="CX92" s="12" t="n">
        <v>0</v>
      </c>
      <c r="CY92" s="12" t="n">
        <v>0</v>
      </c>
      <c r="CZ92" s="12" t="n">
        <v>0</v>
      </c>
      <c r="DA92" s="12" t="n">
        <v>0</v>
      </c>
      <c r="DB92" s="12" t="n">
        <v>0</v>
      </c>
      <c r="DC92" s="12" t="n">
        <v>0</v>
      </c>
      <c r="DD92" s="12" t="n">
        <v>0</v>
      </c>
      <c r="DE92" s="12" t="n">
        <v>0</v>
      </c>
      <c r="DF92" s="12" t="n">
        <v>0.005253564556814735</v>
      </c>
      <c r="DG92" s="12" t="n">
        <v>0</v>
      </c>
      <c r="DH92" s="12" t="n">
        <v>0</v>
      </c>
      <c r="DI92" s="12" t="n">
        <v>0.05129941344688668</v>
      </c>
      <c r="DJ92" s="12" t="n">
        <v>0.004799066852842013</v>
      </c>
      <c r="DK92" s="12" t="n">
        <v>0</v>
      </c>
      <c r="DL92" s="12" t="n">
        <v>0</v>
      </c>
      <c r="DM92" s="12" t="n">
        <v>0</v>
      </c>
      <c r="DN92" s="12" t="n">
        <v>0</v>
      </c>
      <c r="DO92" s="12" t="n">
        <v>0</v>
      </c>
      <c r="DP92" s="12" t="n">
        <v>0</v>
      </c>
      <c r="DQ92" s="12" t="n">
        <v>0</v>
      </c>
      <c r="DR92" s="12" t="n">
        <v>0</v>
      </c>
      <c r="DS92" s="12" t="n">
        <v>0</v>
      </c>
      <c r="DT92" s="12" t="n">
        <v>0</v>
      </c>
      <c r="DU92" s="12" t="n">
        <v>0</v>
      </c>
      <c r="DV92" s="12" t="n">
        <v>0</v>
      </c>
      <c r="DW92" s="12" t="n">
        <v>0</v>
      </c>
      <c r="DX92" s="12" t="n">
        <v>0</v>
      </c>
      <c r="DY92" s="12" t="n">
        <v>0</v>
      </c>
      <c r="DZ92" s="12" t="n">
        <v>0</v>
      </c>
      <c r="EA92" s="12">
        <f>SUM(C92:DZ92)</f>
        <v/>
      </c>
      <c r="EC92" s="12" t="n">
        <v>0</v>
      </c>
      <c r="ED92" s="12" t="n">
        <v>0</v>
      </c>
      <c r="EE92" s="12" t="n">
        <v>16.23434132016285</v>
      </c>
      <c r="EF92" s="12">
        <f>EA92+EC92+ED92+EE92</f>
        <v/>
      </c>
    </row>
    <row r="93">
      <c r="A93" s="14" t="n">
        <v>80</v>
      </c>
      <c r="B93" s="9" t="inlineStr">
        <is>
          <t>Outras máquinas e equipamentos mecânicos</t>
        </is>
      </c>
      <c r="C93" s="14" t="n">
        <v>0.02742427726675427</v>
      </c>
      <c r="D93" s="14" t="n">
        <v>0.026244243753246</v>
      </c>
      <c r="E93" s="14" t="n">
        <v>0.02404063911080236</v>
      </c>
      <c r="F93" s="14" t="n">
        <v>0.02417707210054661</v>
      </c>
      <c r="G93" s="14" t="n">
        <v>0.02477663831438587</v>
      </c>
      <c r="H93" s="14" t="n">
        <v>0.02586430766674973</v>
      </c>
      <c r="I93" s="14" t="n">
        <v>0.02422506671938322</v>
      </c>
      <c r="J93" s="14" t="n">
        <v>0.02622891415196857</v>
      </c>
      <c r="K93" s="14" t="n">
        <v>0.03023291317623112</v>
      </c>
      <c r="L93" s="14" t="n">
        <v>0.05496119929453262</v>
      </c>
      <c r="M93" s="14" t="n">
        <v>0.05366891287904833</v>
      </c>
      <c r="N93" s="14" t="n">
        <v>0.0551294284364667</v>
      </c>
      <c r="O93" s="14" t="n">
        <v>0.05632752827140549</v>
      </c>
      <c r="P93" s="14" t="n">
        <v>0.014777633289987</v>
      </c>
      <c r="Q93" s="14" t="n">
        <v>0.01306456809181824</v>
      </c>
      <c r="R93" s="14" t="n">
        <v>0.07100000000000001</v>
      </c>
      <c r="S93" s="14" t="n">
        <v>0.08989116736088859</v>
      </c>
      <c r="T93" s="14" t="n">
        <v>5.321345254024818</v>
      </c>
      <c r="U93" s="14" t="n">
        <v>6.064071984625908</v>
      </c>
      <c r="V93" s="14" t="n">
        <v>1.083344041391858</v>
      </c>
      <c r="W93" s="14" t="n">
        <v>0.00704893277705791</v>
      </c>
      <c r="X93" s="14" t="n">
        <v>0.0002113501674826076</v>
      </c>
      <c r="Y93" s="14" t="n">
        <v>0.04315407054273904</v>
      </c>
      <c r="Z93" s="14" t="n">
        <v>2.073298429319371e-05</v>
      </c>
      <c r="AA93" s="14" t="n">
        <v>0.1308721070773088</v>
      </c>
      <c r="AB93" s="14" t="n">
        <v>0.00142642205741457</v>
      </c>
      <c r="AC93" s="14" t="n">
        <v>0.0001961030221460908</v>
      </c>
      <c r="AD93" s="14" t="n">
        <v>0.005304882805574271</v>
      </c>
      <c r="AE93" s="14" t="n">
        <v>0.06014703710656404</v>
      </c>
      <c r="AF93" s="14" t="n">
        <v>0.01445963626848096</v>
      </c>
      <c r="AG93" s="14" t="n">
        <v>0.0438073912042367</v>
      </c>
      <c r="AH93" s="14" t="n">
        <v>0.03340406864635558</v>
      </c>
      <c r="AI93" s="14" t="n">
        <v>0.005975755590138422</v>
      </c>
      <c r="AJ93" s="14" t="n">
        <v>0.1717738908046418</v>
      </c>
      <c r="AK93" s="14" t="n">
        <v>0.01484791638252762</v>
      </c>
      <c r="AL93" s="14" t="n">
        <v>0.0002423502185651839</v>
      </c>
      <c r="AM93" s="14" t="n">
        <v>0.00544868612513909</v>
      </c>
      <c r="AN93" s="14" t="n">
        <v>0.001204666839512575</v>
      </c>
      <c r="AO93" s="14" t="n">
        <v>0.1546849416055562</v>
      </c>
      <c r="AP93" s="14" t="n">
        <v>0.006910331443127029</v>
      </c>
      <c r="AQ93" s="14" t="n">
        <v>0.00432003117335595</v>
      </c>
      <c r="AR93" s="14" t="n">
        <v>0.1771058698572366</v>
      </c>
      <c r="AS93" s="14" t="n">
        <v>1.297785669521621e-05</v>
      </c>
      <c r="AT93" s="14" t="n">
        <v>0.0142429000330398</v>
      </c>
      <c r="AU93" s="14" t="n">
        <v>0.04975554175425187</v>
      </c>
      <c r="AV93" s="14" t="n">
        <v>0</v>
      </c>
      <c r="AW93" s="14" t="n">
        <v>0</v>
      </c>
      <c r="AX93" s="14" t="n">
        <v>0</v>
      </c>
      <c r="AY93" s="14" t="n">
        <v>0</v>
      </c>
      <c r="AZ93" s="14" t="n">
        <v>0</v>
      </c>
      <c r="BA93" s="14" t="n">
        <v>0.09753124868835256</v>
      </c>
      <c r="BB93" s="14" t="n">
        <v>0.007235575390500478</v>
      </c>
      <c r="BC93" s="14" t="n">
        <v>0.01405738054607509</v>
      </c>
      <c r="BD93" s="14" t="n">
        <v>0.007246507773656381</v>
      </c>
      <c r="BE93" s="14" t="n">
        <v>0.01300748720136519</v>
      </c>
      <c r="BF93" s="14" t="n">
        <v>0.002774150765808163</v>
      </c>
      <c r="BG93" s="14" t="n">
        <v>0.01179164690316299</v>
      </c>
      <c r="BH93" s="14" t="n">
        <v>0.01912396916759231</v>
      </c>
      <c r="BI93" s="14" t="n">
        <v>0.09325117468625468</v>
      </c>
      <c r="BJ93" s="14" t="n">
        <v>0.01502263880998969</v>
      </c>
      <c r="BK93" s="14" t="n">
        <v>0.08648377861402479</v>
      </c>
      <c r="BL93" s="14" t="n">
        <v>0.3264555116410376</v>
      </c>
      <c r="BM93" s="14" t="n">
        <v>0.2423070490971919</v>
      </c>
      <c r="BN93" s="14" t="n">
        <v>0.006364473370902452</v>
      </c>
      <c r="BO93" s="14" t="n">
        <v>0.02297118055555555</v>
      </c>
      <c r="BP93" s="14" t="n">
        <v>0.1036163200131019</v>
      </c>
      <c r="BQ93" s="14" t="n">
        <v>0.01074211360499003</v>
      </c>
      <c r="BR93" s="14" t="n">
        <v>0.1183150755075193</v>
      </c>
      <c r="BS93" s="14" t="n">
        <v>0.1597408601084226</v>
      </c>
      <c r="BT93" s="14" t="n">
        <v>0.2316021798365123</v>
      </c>
      <c r="BU93" s="14" t="n">
        <v>0.6492884996471693</v>
      </c>
      <c r="BV93" s="14" t="n">
        <v>0.2041670007516913</v>
      </c>
      <c r="BW93" s="14" t="n">
        <v>0.3449581240855708</v>
      </c>
      <c r="BX93" s="14" t="n">
        <v>0.1129750515240265</v>
      </c>
      <c r="BY93" s="14" t="n">
        <v>1.107383605654489</v>
      </c>
      <c r="BZ93" s="14" t="n">
        <v>1.385184532760473</v>
      </c>
      <c r="CA93" s="14" t="n">
        <v>1.229839772246012</v>
      </c>
      <c r="CB93" s="14" t="n">
        <v>25.25259233417629</v>
      </c>
      <c r="CC93" s="14" t="n">
        <v>25.26326289427372</v>
      </c>
      <c r="CD93" s="14" t="n">
        <v>21.88048419359264</v>
      </c>
      <c r="CE93" s="14" t="n">
        <v>2.453816230442158</v>
      </c>
      <c r="CF93" s="14" t="n">
        <v>2.456235021802186</v>
      </c>
      <c r="CG93" s="14" t="n">
        <v>0.23496608882578</v>
      </c>
      <c r="CH93" s="14" t="n">
        <v>1.068820044200541</v>
      </c>
      <c r="CI93" s="14" t="n">
        <v>0.136420442625048</v>
      </c>
      <c r="CJ93" s="14" t="n">
        <v>0.1058636387244209</v>
      </c>
      <c r="CK93" s="14" t="n">
        <v>14.93359613144053</v>
      </c>
      <c r="CL93" s="14" t="n">
        <v>0.04316455024627913</v>
      </c>
      <c r="CM93" s="14" t="n">
        <v>0.1442173888274904</v>
      </c>
      <c r="CN93" s="14" t="n">
        <v>6.294763883670015</v>
      </c>
      <c r="CO93" s="14" t="n">
        <v>6.224221938624088</v>
      </c>
      <c r="CP93" s="14" t="n">
        <v>6.091737810694047</v>
      </c>
      <c r="CQ93" s="14" t="n">
        <v>0.5657744857617601</v>
      </c>
      <c r="CR93" s="14" t="n">
        <v>0.8368601956120185</v>
      </c>
      <c r="CS93" s="14" t="n">
        <v>0.05035510513449173</v>
      </c>
      <c r="CT93" s="14" t="n">
        <v>0.0485029654723886</v>
      </c>
      <c r="CU93" s="14" t="n">
        <v>0.2483755686731586</v>
      </c>
      <c r="CV93" s="14" t="n">
        <v>6.636868481647027e-06</v>
      </c>
      <c r="CW93" s="14" t="n">
        <v>0.3621667215759818</v>
      </c>
      <c r="CX93" s="14" t="n">
        <v>0.368</v>
      </c>
      <c r="CY93" s="14" t="n">
        <v>0.01363711754949359</v>
      </c>
      <c r="CZ93" s="14" t="n">
        <v>0.00926358024691358</v>
      </c>
      <c r="DA93" s="14" t="n">
        <v>0.004213485113835376</v>
      </c>
      <c r="DB93" s="14" t="n">
        <v>8.730611965187198e-05</v>
      </c>
      <c r="DC93" s="14" t="n">
        <v>0.08309280588554543</v>
      </c>
      <c r="DD93" s="14" t="n">
        <v>0.005010612954713296</v>
      </c>
      <c r="DE93" s="14" t="n">
        <v>0.005067101196795524</v>
      </c>
      <c r="DF93" s="14" t="n">
        <v>0.1189935545000062</v>
      </c>
      <c r="DG93" s="14" t="n">
        <v>0</v>
      </c>
      <c r="DH93" s="14" t="n">
        <v>0.00756833526563459</v>
      </c>
      <c r="DI93" s="14" t="n">
        <v>0.6636977685933163</v>
      </c>
      <c r="DJ93" s="14" t="n">
        <v>0.01045250825869291</v>
      </c>
      <c r="DK93" s="14" t="n">
        <v>0.01754871347851128</v>
      </c>
      <c r="DL93" s="14" t="n">
        <v>0.2047642239790275</v>
      </c>
      <c r="DM93" s="14" t="n">
        <v>3.169</v>
      </c>
      <c r="DN93" s="14" t="n">
        <v>3.142586151910487</v>
      </c>
      <c r="DO93" s="14" t="n">
        <v>0</v>
      </c>
      <c r="DP93" s="14" t="n">
        <v>0.147</v>
      </c>
      <c r="DQ93" s="14" t="n">
        <v>0.147</v>
      </c>
      <c r="DR93" s="14" t="n">
        <v>0.015</v>
      </c>
      <c r="DS93" s="14" t="n">
        <v>0.004153431885871265</v>
      </c>
      <c r="DT93" s="14" t="n">
        <v>0.234</v>
      </c>
      <c r="DU93" s="14" t="n">
        <v>0.002473020384163073</v>
      </c>
      <c r="DV93" s="14" t="n">
        <v>0.00775430466930011</v>
      </c>
      <c r="DW93" s="14" t="n">
        <v>0</v>
      </c>
      <c r="DX93" s="14" t="n">
        <v>0.160062096851834</v>
      </c>
      <c r="DY93" s="14" t="n">
        <v>0.006795994039574453</v>
      </c>
      <c r="DZ93" s="14" t="n">
        <v>0</v>
      </c>
      <c r="EA93" s="14">
        <f>SUM(C93:DZ93)</f>
        <v/>
      </c>
      <c r="EC93" s="14" t="n">
        <v>3.367185368074525</v>
      </c>
      <c r="ED93" s="14" t="n">
        <v>-0.5017546169830264</v>
      </c>
      <c r="EE93" s="14" t="n">
        <v>43.4565367665943</v>
      </c>
      <c r="EF93" s="14">
        <f>EA93+EC93+ED93+EE93</f>
        <v/>
      </c>
    </row>
    <row r="94">
      <c r="A94" s="12" t="n">
        <v>81</v>
      </c>
      <c r="B94" s="13" t="inlineStr">
        <is>
          <t>Automóveis, camionetas e utilitários</t>
        </is>
      </c>
      <c r="C94" s="12" t="n">
        <v>0.0006360052562417872</v>
      </c>
      <c r="D94" s="12" t="n">
        <v>0.0001569623175024525</v>
      </c>
      <c r="E94" s="12" t="n">
        <v>2.222994095171935e-06</v>
      </c>
      <c r="F94" s="12" t="n">
        <v>0</v>
      </c>
      <c r="G94" s="12" t="n">
        <v>0</v>
      </c>
      <c r="H94" s="12" t="n">
        <v>0.000170113796826979</v>
      </c>
      <c r="I94" s="12" t="n">
        <v>0</v>
      </c>
      <c r="J94" s="12" t="n">
        <v>0.0002929031179470032</v>
      </c>
      <c r="K94" s="12" t="n">
        <v>1.503170750802474e-05</v>
      </c>
      <c r="L94" s="12" t="n">
        <v>1.322751322751323e-05</v>
      </c>
      <c r="M94" s="12" t="n">
        <v>1.100185656329506e-06</v>
      </c>
      <c r="N94" s="12" t="n">
        <v>0</v>
      </c>
      <c r="O94" s="12" t="n">
        <v>0</v>
      </c>
      <c r="P94" s="12" t="n">
        <v>0</v>
      </c>
      <c r="Q94" s="12" t="n">
        <v>0</v>
      </c>
      <c r="R94" s="12" t="n">
        <v>0</v>
      </c>
      <c r="S94" s="12" t="n">
        <v>3.417707999572786e-05</v>
      </c>
      <c r="T94" s="12" t="n">
        <v>0</v>
      </c>
      <c r="U94" s="12" t="n">
        <v>0</v>
      </c>
      <c r="V94" s="12" t="n">
        <v>0</v>
      </c>
      <c r="W94" s="12" t="n">
        <v>0</v>
      </c>
      <c r="X94" s="12" t="n">
        <v>0</v>
      </c>
      <c r="Y94" s="12" t="n">
        <v>0</v>
      </c>
      <c r="Z94" s="12" t="n">
        <v>0</v>
      </c>
      <c r="AA94" s="12" t="n">
        <v>0</v>
      </c>
      <c r="AB94" s="12" t="n">
        <v>0</v>
      </c>
      <c r="AC94" s="12" t="n">
        <v>0</v>
      </c>
      <c r="AD94" s="12" t="n">
        <v>0</v>
      </c>
      <c r="AE94" s="12" t="n">
        <v>0</v>
      </c>
      <c r="AF94" s="12" t="n">
        <v>0</v>
      </c>
      <c r="AG94" s="12" t="n">
        <v>0</v>
      </c>
      <c r="AH94" s="12" t="n">
        <v>0</v>
      </c>
      <c r="AI94" s="12" t="n">
        <v>0</v>
      </c>
      <c r="AJ94" s="12" t="n">
        <v>0</v>
      </c>
      <c r="AK94" s="12" t="n">
        <v>0</v>
      </c>
      <c r="AL94" s="12" t="n">
        <v>0</v>
      </c>
      <c r="AM94" s="12" t="n">
        <v>0</v>
      </c>
      <c r="AN94" s="12" t="n">
        <v>0</v>
      </c>
      <c r="AO94" s="12" t="n">
        <v>0</v>
      </c>
      <c r="AP94" s="12" t="n">
        <v>0</v>
      </c>
      <c r="AQ94" s="12" t="n">
        <v>0</v>
      </c>
      <c r="AR94" s="12" t="n">
        <v>0</v>
      </c>
      <c r="AS94" s="12" t="n">
        <v>0</v>
      </c>
      <c r="AT94" s="12" t="n">
        <v>0</v>
      </c>
      <c r="AU94" s="12" t="n">
        <v>0</v>
      </c>
      <c r="AV94" s="12" t="n">
        <v>0</v>
      </c>
      <c r="AW94" s="12" t="n">
        <v>0</v>
      </c>
      <c r="AX94" s="12" t="n">
        <v>0</v>
      </c>
      <c r="AY94" s="12" t="n">
        <v>0</v>
      </c>
      <c r="AZ94" s="12" t="n">
        <v>0</v>
      </c>
      <c r="BA94" s="12" t="n">
        <v>0</v>
      </c>
      <c r="BB94" s="12" t="n">
        <v>0</v>
      </c>
      <c r="BC94" s="12" t="n">
        <v>0.001271331058020478</v>
      </c>
      <c r="BD94" s="12" t="n">
        <v>0</v>
      </c>
      <c r="BE94" s="12" t="n">
        <v>0</v>
      </c>
      <c r="BF94" s="12" t="n">
        <v>0</v>
      </c>
      <c r="BG94" s="12" t="n">
        <v>0</v>
      </c>
      <c r="BH94" s="12" t="n">
        <v>4.631593119929987e-05</v>
      </c>
      <c r="BI94" s="12" t="n">
        <v>0</v>
      </c>
      <c r="BJ94" s="12" t="n">
        <v>0</v>
      </c>
      <c r="BK94" s="12" t="n">
        <v>0.0001372222986235263</v>
      </c>
      <c r="BL94" s="12" t="n">
        <v>0</v>
      </c>
      <c r="BM94" s="12" t="n">
        <v>2.257315045228856e-05</v>
      </c>
      <c r="BN94" s="12" t="n">
        <v>0</v>
      </c>
      <c r="BO94" s="12" t="n">
        <v>0</v>
      </c>
      <c r="BP94" s="12" t="n">
        <v>0.001999181133311497</v>
      </c>
      <c r="BQ94" s="12" t="n">
        <v>0</v>
      </c>
      <c r="BR94" s="12" t="n">
        <v>0</v>
      </c>
      <c r="BS94" s="12" t="n">
        <v>0</v>
      </c>
      <c r="BT94" s="12" t="n">
        <v>0</v>
      </c>
      <c r="BU94" s="12" t="n">
        <v>0.002203249910583959</v>
      </c>
      <c r="BV94" s="12" t="n">
        <v>0</v>
      </c>
      <c r="BW94" s="12" t="n">
        <v>0</v>
      </c>
      <c r="BX94" s="12" t="n">
        <v>0</v>
      </c>
      <c r="BY94" s="12" t="n">
        <v>0</v>
      </c>
      <c r="BZ94" s="12" t="n">
        <v>0.0413367925307775</v>
      </c>
      <c r="CA94" s="12" t="n">
        <v>0</v>
      </c>
      <c r="CB94" s="12" t="n">
        <v>0.002365071143475214</v>
      </c>
      <c r="CC94" s="12" t="n">
        <v>0.01073417264563873</v>
      </c>
      <c r="CD94" s="12" t="n">
        <v>0.01184007781615933</v>
      </c>
      <c r="CE94" s="12" t="n">
        <v>2.503809536848991</v>
      </c>
      <c r="CF94" s="12" t="n">
        <v>2.405444591713248</v>
      </c>
      <c r="CG94" s="12" t="n">
        <v>0.02695901865656924</v>
      </c>
      <c r="CH94" s="12" t="n">
        <v>0.03158679943383576</v>
      </c>
      <c r="CI94" s="12" t="n">
        <v>0</v>
      </c>
      <c r="CJ94" s="12" t="n">
        <v>0.0001220525605069077</v>
      </c>
      <c r="CK94" s="12" t="n">
        <v>7.239409535659748e-07</v>
      </c>
      <c r="CL94" s="12" t="n">
        <v>5.063084500896274e-05</v>
      </c>
      <c r="CM94" s="12" t="n">
        <v>0.002318814159897003</v>
      </c>
      <c r="CN94" s="12" t="n">
        <v>0</v>
      </c>
      <c r="CO94" s="12" t="n">
        <v>0</v>
      </c>
      <c r="CP94" s="12" t="n">
        <v>2.244291084553667e-07</v>
      </c>
      <c r="CQ94" s="12" t="n">
        <v>0.2129444107030311</v>
      </c>
      <c r="CR94" s="12" t="n">
        <v>2.822627892288596e-05</v>
      </c>
      <c r="CS94" s="12" t="n">
        <v>0</v>
      </c>
      <c r="CT94" s="12" t="n">
        <v>0.0007930187635290578</v>
      </c>
      <c r="CU94" s="12" t="n">
        <v>5.173515810053766e-05</v>
      </c>
      <c r="CV94" s="12" t="n">
        <v>1.444760485800713e-06</v>
      </c>
      <c r="CW94" s="12" t="n">
        <v>0.001957474847309866</v>
      </c>
      <c r="CX94" s="12" t="n">
        <v>0</v>
      </c>
      <c r="CY94" s="12" t="n">
        <v>0.0007995200621096094</v>
      </c>
      <c r="CZ94" s="12" t="n">
        <v>6.109675567039907e-05</v>
      </c>
      <c r="DA94" s="12" t="n">
        <v>0.000917221249270286</v>
      </c>
      <c r="DB94" s="12" t="n">
        <v>1.900541380176805e-05</v>
      </c>
      <c r="DC94" s="12" t="n">
        <v>0</v>
      </c>
      <c r="DD94" s="12" t="n">
        <v>0.000315410820211068</v>
      </c>
      <c r="DE94" s="12" t="n">
        <v>1.512139646096317e-05</v>
      </c>
      <c r="DF94" s="12" t="n">
        <v>0.001892250855036508</v>
      </c>
      <c r="DG94" s="12" t="n">
        <v>0</v>
      </c>
      <c r="DH94" s="12" t="n">
        <v>0.0006733956216326809</v>
      </c>
      <c r="DI94" s="12" t="n">
        <v>0.07673667731229256</v>
      </c>
      <c r="DJ94" s="12" t="n">
        <v>0.02234029220447501</v>
      </c>
      <c r="DK94" s="12" t="n">
        <v>0.001905514997742945</v>
      </c>
      <c r="DL94" s="12" t="n">
        <v>0.001809691557776595</v>
      </c>
      <c r="DM94" s="12" t="n">
        <v>0</v>
      </c>
      <c r="DN94" s="12" t="n">
        <v>0.0001799942137027593</v>
      </c>
      <c r="DO94" s="12" t="n">
        <v>0</v>
      </c>
      <c r="DP94" s="12" t="n">
        <v>0.032</v>
      </c>
      <c r="DQ94" s="12" t="n">
        <v>0.032</v>
      </c>
      <c r="DR94" s="12" t="n">
        <v>0</v>
      </c>
      <c r="DS94" s="12" t="n">
        <v>0.0008836545130625179</v>
      </c>
      <c r="DT94" s="12" t="n">
        <v>0</v>
      </c>
      <c r="DU94" s="12" t="n">
        <v>8.028224225793808e-05</v>
      </c>
      <c r="DV94" s="12" t="n">
        <v>0.0007811202268813937</v>
      </c>
      <c r="DW94" s="12" t="n">
        <v>0</v>
      </c>
      <c r="DX94" s="12" t="n">
        <v>0</v>
      </c>
      <c r="DY94" s="12" t="n">
        <v>0</v>
      </c>
      <c r="DZ94" s="12" t="n">
        <v>0</v>
      </c>
      <c r="EA94" s="12">
        <f>SUM(C94:DZ94)</f>
        <v/>
      </c>
      <c r="EC94" s="12" t="n">
        <v>74.85751712610639</v>
      </c>
      <c r="ED94" s="12" t="n">
        <v>0.688644764666405</v>
      </c>
      <c r="EE94" s="12" t="n">
        <v>54.39905203044079</v>
      </c>
      <c r="EF94" s="12">
        <f>EA94+EC94+ED94+EE94</f>
        <v/>
      </c>
    </row>
    <row r="95">
      <c r="A95" s="14" t="n">
        <v>82</v>
      </c>
      <c r="B95" s="9" t="inlineStr">
        <is>
          <t>Caminhões e ônibus, incl. cabines, carrocerias e reboques</t>
        </is>
      </c>
      <c r="C95" s="14" t="n">
        <v>0</v>
      </c>
      <c r="D95" s="14" t="n">
        <v>0</v>
      </c>
      <c r="E95" s="14" t="n">
        <v>0</v>
      </c>
      <c r="F95" s="14" t="n">
        <v>0</v>
      </c>
      <c r="G95" s="14" t="n">
        <v>0</v>
      </c>
      <c r="H95" s="14" t="n">
        <v>0</v>
      </c>
      <c r="I95" s="14" t="n">
        <v>0</v>
      </c>
      <c r="J95" s="14" t="n">
        <v>0</v>
      </c>
      <c r="K95" s="14" t="n">
        <v>0</v>
      </c>
      <c r="L95" s="14" t="n">
        <v>0</v>
      </c>
      <c r="M95" s="14" t="n">
        <v>0</v>
      </c>
      <c r="N95" s="14" t="n">
        <v>0</v>
      </c>
      <c r="O95" s="14" t="n">
        <v>0</v>
      </c>
      <c r="P95" s="14" t="n">
        <v>0.01001773259250502</v>
      </c>
      <c r="Q95" s="14" t="n">
        <v>0</v>
      </c>
      <c r="R95" s="14" t="n">
        <v>0</v>
      </c>
      <c r="S95" s="14" t="n">
        <v>3.172060237103493e-05</v>
      </c>
      <c r="T95" s="14" t="n">
        <v>0</v>
      </c>
      <c r="U95" s="14" t="n">
        <v>0</v>
      </c>
      <c r="V95" s="14" t="n">
        <v>0</v>
      </c>
      <c r="W95" s="14" t="n">
        <v>0</v>
      </c>
      <c r="X95" s="14" t="n">
        <v>0</v>
      </c>
      <c r="Y95" s="14" t="n">
        <v>0</v>
      </c>
      <c r="Z95" s="14" t="n">
        <v>0</v>
      </c>
      <c r="AA95" s="14" t="n">
        <v>0</v>
      </c>
      <c r="AB95" s="14" t="n">
        <v>0</v>
      </c>
      <c r="AC95" s="14" t="n">
        <v>0.04558301725192707</v>
      </c>
      <c r="AD95" s="14" t="n">
        <v>6.552959114925004e-05</v>
      </c>
      <c r="AE95" s="14" t="n">
        <v>8.672798948751642e-06</v>
      </c>
      <c r="AF95" s="14" t="n">
        <v>6.22792097343975e-05</v>
      </c>
      <c r="AG95" s="14" t="n">
        <v>0.0001837439557909279</v>
      </c>
      <c r="AH95" s="14" t="n">
        <v>6.4789818742769e-05</v>
      </c>
      <c r="AI95" s="14" t="n">
        <v>0.001159035684058208</v>
      </c>
      <c r="AJ95" s="14" t="n">
        <v>0.0001182040904098858</v>
      </c>
      <c r="AK95" s="14" t="n">
        <v>3.673762910245124e-05</v>
      </c>
      <c r="AL95" s="14" t="n">
        <v>0</v>
      </c>
      <c r="AM95" s="14" t="n">
        <v>0</v>
      </c>
      <c r="AN95" s="14" t="n">
        <v>0</v>
      </c>
      <c r="AO95" s="14" t="n">
        <v>0.0001129088581073216</v>
      </c>
      <c r="AP95" s="14" t="n">
        <v>0</v>
      </c>
      <c r="AQ95" s="14" t="n">
        <v>6.214041763128338e-05</v>
      </c>
      <c r="AR95" s="14" t="n">
        <v>1.340164318515511e-05</v>
      </c>
      <c r="AS95" s="14" t="n">
        <v>0</v>
      </c>
      <c r="AT95" s="14" t="n">
        <v>0</v>
      </c>
      <c r="AU95" s="14" t="n">
        <v>2.364800305751959e-05</v>
      </c>
      <c r="AV95" s="14" t="n">
        <v>0</v>
      </c>
      <c r="AW95" s="14" t="n">
        <v>0</v>
      </c>
      <c r="AX95" s="14" t="n">
        <v>0</v>
      </c>
      <c r="AY95" s="14" t="n">
        <v>0</v>
      </c>
      <c r="AZ95" s="14" t="n">
        <v>0</v>
      </c>
      <c r="BA95" s="14" t="n">
        <v>2.631689401888773e-05</v>
      </c>
      <c r="BB95" s="14" t="n">
        <v>0.01945471469556902</v>
      </c>
      <c r="BC95" s="14" t="n">
        <v>0.001030530076791809</v>
      </c>
      <c r="BD95" s="14" t="n">
        <v>0.0002649948701759924</v>
      </c>
      <c r="BE95" s="14" t="n">
        <v>0.001547226962457338</v>
      </c>
      <c r="BF95" s="14" t="n">
        <v>0.001343180456917943</v>
      </c>
      <c r="BG95" s="14" t="n">
        <v>0.03153029433057893</v>
      </c>
      <c r="BH95" s="14" t="n">
        <v>0.02532232656770676</v>
      </c>
      <c r="BI95" s="14" t="n">
        <v>0.03090769047760662</v>
      </c>
      <c r="BJ95" s="14" t="n">
        <v>0.0005748911191062299</v>
      </c>
      <c r="BK95" s="14" t="n">
        <v>7.343693350169403e-05</v>
      </c>
      <c r="BL95" s="14" t="n">
        <v>0.0002886180211896775</v>
      </c>
      <c r="BM95" s="14" t="n">
        <v>0.0007296411175714405</v>
      </c>
      <c r="BN95" s="14" t="n">
        <v>3.666957695055164e-05</v>
      </c>
      <c r="BO95" s="14" t="n">
        <v>3.4375e-05</v>
      </c>
      <c r="BP95" s="14" t="n">
        <v>0.005480162954471013</v>
      </c>
      <c r="BQ95" s="14" t="n">
        <v>0.0002918860882458204</v>
      </c>
      <c r="BR95" s="14" t="n">
        <v>0.0005074168314413783</v>
      </c>
      <c r="BS95" s="14" t="n">
        <v>8.273833134999339e-05</v>
      </c>
      <c r="BT95" s="14" t="n">
        <v>7.887566327262297e-05</v>
      </c>
      <c r="BU95" s="14" t="n">
        <v>0.006151717271312435</v>
      </c>
      <c r="BV95" s="14" t="n">
        <v>8.769731896767727e-05</v>
      </c>
      <c r="BW95" s="14" t="n">
        <v>0</v>
      </c>
      <c r="BX95" s="14" t="n">
        <v>0.0001120873558231189</v>
      </c>
      <c r="BY95" s="14" t="n">
        <v>0.001780796768863595</v>
      </c>
      <c r="BZ95" s="14" t="n">
        <v>0.1092607617945964</v>
      </c>
      <c r="CA95" s="14" t="n">
        <v>0.0003411604159804244</v>
      </c>
      <c r="CB95" s="14" t="n">
        <v>0.006796624112610829</v>
      </c>
      <c r="CC95" s="14" t="n">
        <v>0.02842786877848472</v>
      </c>
      <c r="CD95" s="14" t="n">
        <v>0.03247036376560376</v>
      </c>
      <c r="CE95" s="14" t="n">
        <v>6.531506956012443</v>
      </c>
      <c r="CF95" s="14" t="n">
        <v>6.275764421137556</v>
      </c>
      <c r="CG95" s="14" t="n">
        <v>0.1117279118841952</v>
      </c>
      <c r="CH95" s="14" t="n">
        <v>0.08313813910754637</v>
      </c>
      <c r="CI95" s="14" t="n">
        <v>0.0001240885250095945</v>
      </c>
      <c r="CJ95" s="14" t="n">
        <v>0.0002456113015477303</v>
      </c>
      <c r="CK95" s="14" t="n">
        <v>9.727956563542787e-06</v>
      </c>
      <c r="CL95" s="14" t="n">
        <v>0</v>
      </c>
      <c r="CM95" s="14" t="n">
        <v>0</v>
      </c>
      <c r="CN95" s="14" t="n">
        <v>0</v>
      </c>
      <c r="CO95" s="14" t="n">
        <v>0</v>
      </c>
      <c r="CP95" s="14" t="n">
        <v>0</v>
      </c>
      <c r="CQ95" s="14" t="n">
        <v>0.3468531140778089</v>
      </c>
      <c r="CR95" s="14" t="n">
        <v>0.0002716286362887254</v>
      </c>
      <c r="CS95" s="14" t="n">
        <v>0.8863436825005961</v>
      </c>
      <c r="CT95" s="14" t="n">
        <v>0.8698946019666275</v>
      </c>
      <c r="CU95" s="14" t="n">
        <v>0.04876369515358876</v>
      </c>
      <c r="CV95" s="14" t="n">
        <v>0</v>
      </c>
      <c r="CW95" s="14" t="n">
        <v>0.01511881531040658</v>
      </c>
      <c r="CX95" s="14" t="n">
        <v>0</v>
      </c>
      <c r="CY95" s="14" t="n">
        <v>0</v>
      </c>
      <c r="CZ95" s="14" t="n">
        <v>0</v>
      </c>
      <c r="DA95" s="14" t="n">
        <v>0</v>
      </c>
      <c r="DB95" s="14" t="n">
        <v>0</v>
      </c>
      <c r="DC95" s="14" t="n">
        <v>0</v>
      </c>
      <c r="DD95" s="14" t="n">
        <v>0</v>
      </c>
      <c r="DE95" s="14" t="n">
        <v>0</v>
      </c>
      <c r="DF95" s="14" t="n">
        <v>0.01143137059339326</v>
      </c>
      <c r="DG95" s="14" t="n">
        <v>0</v>
      </c>
      <c r="DH95" s="14" t="n">
        <v>0</v>
      </c>
      <c r="DI95" s="14" t="n">
        <v>0.1781631494353643</v>
      </c>
      <c r="DJ95" s="14" t="n">
        <v>0</v>
      </c>
      <c r="DK95" s="14" t="n">
        <v>0.09029273228211633</v>
      </c>
      <c r="DL95" s="14" t="n">
        <v>0.002676033260967517</v>
      </c>
      <c r="DM95" s="14" t="n">
        <v>0</v>
      </c>
      <c r="DN95" s="14" t="n">
        <v>0</v>
      </c>
      <c r="DO95" s="14" t="n">
        <v>0</v>
      </c>
      <c r="DP95" s="14" t="n">
        <v>0</v>
      </c>
      <c r="DQ95" s="14" t="n">
        <v>0</v>
      </c>
      <c r="DR95" s="14" t="n">
        <v>0</v>
      </c>
      <c r="DS95" s="14" t="n">
        <v>0</v>
      </c>
      <c r="DT95" s="14" t="n">
        <v>0</v>
      </c>
      <c r="DU95" s="14" t="n">
        <v>0</v>
      </c>
      <c r="DV95" s="14" t="n">
        <v>0</v>
      </c>
      <c r="DW95" s="14" t="n">
        <v>0</v>
      </c>
      <c r="DX95" s="14" t="n">
        <v>0</v>
      </c>
      <c r="DY95" s="14" t="n">
        <v>0</v>
      </c>
      <c r="DZ95" s="14" t="n">
        <v>0</v>
      </c>
      <c r="EA95" s="14">
        <f>SUM(C95:DZ95)</f>
        <v/>
      </c>
      <c r="EC95" s="14" t="n">
        <v>2.182596677230931</v>
      </c>
      <c r="ED95" s="14" t="n">
        <v>0.1021011326975825</v>
      </c>
      <c r="EE95" s="14" t="n">
        <v>43.97303420831971</v>
      </c>
      <c r="EF95" s="14">
        <f>EA95+EC95+ED95+EE95</f>
        <v/>
      </c>
    </row>
    <row r="96">
      <c r="A96" s="12" t="n">
        <v>83</v>
      </c>
      <c r="B96" s="13" t="inlineStr">
        <is>
          <t>Peças e acessórios para veículos automotores</t>
        </is>
      </c>
      <c r="C96" s="12" t="n">
        <v>0.03430453350854139</v>
      </c>
      <c r="D96" s="12" t="n">
        <v>0.008466155000288534</v>
      </c>
      <c r="E96" s="12" t="n">
        <v>0.0001199027440083362</v>
      </c>
      <c r="F96" s="12" t="n">
        <v>0</v>
      </c>
      <c r="G96" s="12" t="n">
        <v>0</v>
      </c>
      <c r="H96" s="12" t="n">
        <v>0.009175512916355179</v>
      </c>
      <c r="I96" s="12" t="n">
        <v>0</v>
      </c>
      <c r="J96" s="12" t="n">
        <v>0.01579846192426649</v>
      </c>
      <c r="K96" s="12" t="n">
        <v>0.0008107727237140845</v>
      </c>
      <c r="L96" s="12" t="n">
        <v>0.0007134589947089947</v>
      </c>
      <c r="M96" s="12" t="n">
        <v>5.934126383827271e-05</v>
      </c>
      <c r="N96" s="12" t="n">
        <v>0</v>
      </c>
      <c r="O96" s="12" t="n">
        <v>0</v>
      </c>
      <c r="P96" s="12" t="n">
        <v>0.2395046695826931</v>
      </c>
      <c r="Q96" s="12" t="n">
        <v>0</v>
      </c>
      <c r="R96" s="12" t="n">
        <v>0</v>
      </c>
      <c r="S96" s="12" t="n">
        <v>0.001843426252269572</v>
      </c>
      <c r="T96" s="12" t="n">
        <v>0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</v>
      </c>
      <c r="AA96" s="12" t="n">
        <v>0</v>
      </c>
      <c r="AB96" s="12" t="n">
        <v>0</v>
      </c>
      <c r="AC96" s="12" t="n">
        <v>0</v>
      </c>
      <c r="AD96" s="12" t="n">
        <v>0</v>
      </c>
      <c r="AE96" s="12" t="n">
        <v>0</v>
      </c>
      <c r="AF96" s="12" t="n">
        <v>0</v>
      </c>
      <c r="AG96" s="12" t="n">
        <v>0</v>
      </c>
      <c r="AH96" s="12" t="n">
        <v>0</v>
      </c>
      <c r="AI96" s="12" t="n">
        <v>0.02736565921314878</v>
      </c>
      <c r="AJ96" s="12" t="n">
        <v>0</v>
      </c>
      <c r="AK96" s="12" t="n">
        <v>0</v>
      </c>
      <c r="AL96" s="12" t="n">
        <v>0</v>
      </c>
      <c r="AM96" s="12" t="n">
        <v>0</v>
      </c>
      <c r="AN96" s="12" t="n">
        <v>0</v>
      </c>
      <c r="AO96" s="12" t="n">
        <v>0.03756000465603539</v>
      </c>
      <c r="AP96" s="12" t="n">
        <v>0</v>
      </c>
      <c r="AQ96" s="12" t="n">
        <v>0.004834391546519358</v>
      </c>
      <c r="AR96" s="12" t="n">
        <v>0</v>
      </c>
      <c r="AS96" s="12" t="n">
        <v>0</v>
      </c>
      <c r="AT96" s="12" t="n">
        <v>0</v>
      </c>
      <c r="AU96" s="12" t="n">
        <v>0</v>
      </c>
      <c r="AV96" s="12" t="n">
        <v>0</v>
      </c>
      <c r="AW96" s="12" t="n">
        <v>0</v>
      </c>
      <c r="AX96" s="12" t="n">
        <v>0</v>
      </c>
      <c r="AY96" s="12" t="n">
        <v>0</v>
      </c>
      <c r="AZ96" s="12" t="n">
        <v>0</v>
      </c>
      <c r="BA96" s="12" t="n">
        <v>0</v>
      </c>
      <c r="BB96" s="12" t="n">
        <v>0.06281550525980237</v>
      </c>
      <c r="BC96" s="12" t="n">
        <v>0.06862052047781569</v>
      </c>
      <c r="BD96" s="12" t="n">
        <v>0</v>
      </c>
      <c r="BE96" s="12" t="n">
        <v>0</v>
      </c>
      <c r="BF96" s="12" t="n">
        <v>0.007669782664499017</v>
      </c>
      <c r="BG96" s="12" t="n">
        <v>0</v>
      </c>
      <c r="BH96" s="12" t="n">
        <v>0.002498165539062237</v>
      </c>
      <c r="BI96" s="12" t="n">
        <v>0</v>
      </c>
      <c r="BJ96" s="12" t="n">
        <v>0</v>
      </c>
      <c r="BK96" s="12" t="n">
        <v>0.007401427732006451</v>
      </c>
      <c r="BL96" s="12" t="n">
        <v>0.08475907535952705</v>
      </c>
      <c r="BM96" s="12" t="n">
        <v>0.07309789954122491</v>
      </c>
      <c r="BN96" s="12" t="n">
        <v>0</v>
      </c>
      <c r="BO96" s="12" t="n">
        <v>0</v>
      </c>
      <c r="BP96" s="12" t="n">
        <v>0.1299367220766459</v>
      </c>
      <c r="BQ96" s="12" t="n">
        <v>0</v>
      </c>
      <c r="BR96" s="12" t="n">
        <v>0.04353113651223798</v>
      </c>
      <c r="BS96" s="12" t="n">
        <v>0.02753849332275552</v>
      </c>
      <c r="BT96" s="12" t="n">
        <v>0.03327133228165782</v>
      </c>
      <c r="BU96" s="12" t="n">
        <v>0.3949312414813096</v>
      </c>
      <c r="BV96" s="12" t="n">
        <v>0.03699248308694563</v>
      </c>
      <c r="BW96" s="12" t="n">
        <v>0</v>
      </c>
      <c r="BX96" s="12" t="n">
        <v>0.04728068843330803</v>
      </c>
      <c r="BY96" s="12" t="n">
        <v>0.7511756930420416</v>
      </c>
      <c r="BZ96" s="12" t="n">
        <v>1.912370420556887</v>
      </c>
      <c r="CA96" s="12" t="n">
        <v>0.1439578843348548</v>
      </c>
      <c r="CB96" s="12" t="n">
        <v>0.3353118430273301</v>
      </c>
      <c r="CC96" s="12" t="n">
        <v>0.5206486169396689</v>
      </c>
      <c r="CD96" s="12" t="n">
        <v>1.029969272593498</v>
      </c>
      <c r="CE96" s="12" t="n">
        <v>79.46055986582388</v>
      </c>
      <c r="CF96" s="12" t="n">
        <v>76.70013686394283</v>
      </c>
      <c r="CG96" s="12" t="n">
        <v>21.02407662801247</v>
      </c>
      <c r="CH96" s="12" t="n">
        <v>1.346589804077376</v>
      </c>
      <c r="CI96" s="12" t="n">
        <v>0.0523769476781374</v>
      </c>
      <c r="CJ96" s="12" t="n">
        <v>0.02076615248779474</v>
      </c>
      <c r="CK96" s="12" t="n">
        <v>0.01057750127255246</v>
      </c>
      <c r="CL96" s="12" t="n">
        <v>0.002730901202670928</v>
      </c>
      <c r="CM96" s="12" t="n">
        <v>0.1250710387494446</v>
      </c>
      <c r="CN96" s="12" t="n">
        <v>0</v>
      </c>
      <c r="CO96" s="12" t="n">
        <v>0</v>
      </c>
      <c r="CP96" s="12" t="n">
        <v>1.210514503731134e-05</v>
      </c>
      <c r="CQ96" s="12" t="n">
        <v>32.3940130808457</v>
      </c>
      <c r="CR96" s="12" t="n">
        <v>0.008366797779621637</v>
      </c>
      <c r="CS96" s="12" t="n">
        <v>21.19076835538981</v>
      </c>
      <c r="CT96" s="12" t="n">
        <v>20.84027600733846</v>
      </c>
      <c r="CU96" s="12" t="n">
        <v>1.168636387562507</v>
      </c>
      <c r="CV96" s="12" t="n">
        <v>7.792676870287596e-05</v>
      </c>
      <c r="CW96" s="12" t="n">
        <v>0.5376198079018728</v>
      </c>
      <c r="CX96" s="12" t="n">
        <v>0</v>
      </c>
      <c r="CY96" s="12" t="n">
        <v>0.04364932773405794</v>
      </c>
      <c r="CZ96" s="12" t="n">
        <v>0.00329540625897215</v>
      </c>
      <c r="DA96" s="12" t="n">
        <v>0.04947262113251606</v>
      </c>
      <c r="DB96" s="12" t="n">
        <v>0.001025104506932864</v>
      </c>
      <c r="DC96" s="12" t="n">
        <v>0</v>
      </c>
      <c r="DD96" s="12" t="n">
        <v>0.01701247111513448</v>
      </c>
      <c r="DE96" s="12" t="n">
        <v>0.0008156103216132009</v>
      </c>
      <c r="DF96" s="12" t="n">
        <v>0.3180280717939767</v>
      </c>
      <c r="DG96" s="12" t="n">
        <v>0</v>
      </c>
      <c r="DH96" s="12" t="n">
        <v>0.03654234723453591</v>
      </c>
      <c r="DI96" s="12" t="n">
        <v>3.057765190890684</v>
      </c>
      <c r="DJ96" s="12" t="n">
        <v>0.1139396349146885</v>
      </c>
      <c r="DK96" s="12" t="n">
        <v>2.261549468424576</v>
      </c>
      <c r="DL96" s="12" t="n">
        <v>0.5923957932249212</v>
      </c>
      <c r="DM96" s="12" t="n">
        <v>0</v>
      </c>
      <c r="DN96" s="12" t="n">
        <v>0.01051559945366589</v>
      </c>
      <c r="DO96" s="12" t="n">
        <v>0</v>
      </c>
      <c r="DP96" s="12" t="n">
        <v>1.726</v>
      </c>
      <c r="DQ96" s="12" t="n">
        <v>1.726</v>
      </c>
      <c r="DR96" s="12" t="n">
        <v>0.4510000000000001</v>
      </c>
      <c r="DS96" s="12" t="n">
        <v>0.05049271055745196</v>
      </c>
      <c r="DT96" s="12" t="n">
        <v>0.2</v>
      </c>
      <c r="DU96" s="12" t="n">
        <v>0.006301904481902522</v>
      </c>
      <c r="DV96" s="12" t="n">
        <v>0.04216593234072723</v>
      </c>
      <c r="DW96" s="12" t="n">
        <v>0</v>
      </c>
      <c r="DX96" s="12" t="n">
        <v>0.0001751227495908347</v>
      </c>
      <c r="DY96" s="12" t="n">
        <v>0</v>
      </c>
      <c r="DZ96" s="12" t="n">
        <v>0</v>
      </c>
      <c r="EA96" s="12">
        <f>SUM(C96:DZ96)</f>
        <v/>
      </c>
      <c r="EC96" s="12" t="n">
        <v>0</v>
      </c>
      <c r="ED96" s="12" t="n">
        <v>-1.179612324696314</v>
      </c>
      <c r="EE96" s="12" t="n">
        <v>10.57245169699181</v>
      </c>
      <c r="EF96" s="12">
        <f>EA96+EC96+ED96+EE96</f>
        <v/>
      </c>
    </row>
    <row r="97">
      <c r="A97" s="14" t="n">
        <v>84</v>
      </c>
      <c r="B97" s="9" t="inlineStr">
        <is>
          <t>Aeronaves, embarcações e outros equipamentos de transporte</t>
        </is>
      </c>
      <c r="C97" s="14" t="n">
        <v>0.007194809461235217</v>
      </c>
      <c r="D97" s="14" t="n">
        <v>0.001775636216746494</v>
      </c>
      <c r="E97" s="14" t="n">
        <v>2.514762070163252e-05</v>
      </c>
      <c r="F97" s="14" t="n">
        <v>0</v>
      </c>
      <c r="G97" s="14" t="n">
        <v>0</v>
      </c>
      <c r="H97" s="14" t="n">
        <v>0.0019244123266052</v>
      </c>
      <c r="I97" s="14" t="n">
        <v>0</v>
      </c>
      <c r="J97" s="14" t="n">
        <v>0.003313466521775475</v>
      </c>
      <c r="K97" s="14" t="n">
        <v>0.0001700461911845299</v>
      </c>
      <c r="L97" s="14" t="n">
        <v>0.0001496362433862434</v>
      </c>
      <c r="M97" s="14" t="n">
        <v>1.244585023722753e-05</v>
      </c>
      <c r="N97" s="14" t="n">
        <v>0</v>
      </c>
      <c r="O97" s="14" t="n">
        <v>0</v>
      </c>
      <c r="P97" s="14" t="n">
        <v>0.01567797612010876</v>
      </c>
      <c r="Q97" s="14" t="n">
        <v>0</v>
      </c>
      <c r="R97" s="14" t="n">
        <v>0</v>
      </c>
      <c r="S97" s="14" t="n">
        <v>0.0003866282174516715</v>
      </c>
      <c r="T97" s="14" t="n">
        <v>0</v>
      </c>
      <c r="U97" s="14" t="n">
        <v>0</v>
      </c>
      <c r="V97" s="14" t="n">
        <v>0</v>
      </c>
      <c r="W97" s="14" t="n">
        <v>0</v>
      </c>
      <c r="X97" s="14" t="n">
        <v>0</v>
      </c>
      <c r="Y97" s="14" t="n">
        <v>0</v>
      </c>
      <c r="Z97" s="14" t="n">
        <v>0</v>
      </c>
      <c r="AA97" s="14" t="n">
        <v>0</v>
      </c>
      <c r="AB97" s="14" t="n">
        <v>0</v>
      </c>
      <c r="AC97" s="14" t="n">
        <v>0</v>
      </c>
      <c r="AD97" s="14" t="n">
        <v>0</v>
      </c>
      <c r="AE97" s="14" t="n">
        <v>0</v>
      </c>
      <c r="AF97" s="14" t="n">
        <v>0</v>
      </c>
      <c r="AG97" s="14" t="n">
        <v>0</v>
      </c>
      <c r="AH97" s="14" t="n">
        <v>0</v>
      </c>
      <c r="AI97" s="14" t="n">
        <v>0.001791356103420974</v>
      </c>
      <c r="AJ97" s="14" t="n">
        <v>0</v>
      </c>
      <c r="AK97" s="14" t="n">
        <v>0</v>
      </c>
      <c r="AL97" s="14" t="n">
        <v>0</v>
      </c>
      <c r="AM97" s="14" t="n">
        <v>0</v>
      </c>
      <c r="AN97" s="14" t="n">
        <v>0</v>
      </c>
      <c r="AO97" s="14" t="n">
        <v>0</v>
      </c>
      <c r="AP97" s="14" t="n">
        <v>0</v>
      </c>
      <c r="AQ97" s="14" t="n">
        <v>0</v>
      </c>
      <c r="AR97" s="14" t="n">
        <v>0</v>
      </c>
      <c r="AS97" s="14" t="n">
        <v>0</v>
      </c>
      <c r="AT97" s="14" t="n">
        <v>0</v>
      </c>
      <c r="AU97" s="14" t="n">
        <v>0</v>
      </c>
      <c r="AV97" s="14" t="n">
        <v>0</v>
      </c>
      <c r="AW97" s="14" t="n">
        <v>0</v>
      </c>
      <c r="AX97" s="14" t="n">
        <v>0</v>
      </c>
      <c r="AY97" s="14" t="n">
        <v>0</v>
      </c>
      <c r="AZ97" s="14" t="n">
        <v>0</v>
      </c>
      <c r="BA97" s="14" t="n">
        <v>0</v>
      </c>
      <c r="BB97" s="14" t="n">
        <v>0.004111903092126236</v>
      </c>
      <c r="BC97" s="14" t="n">
        <v>0.01438214590443686</v>
      </c>
      <c r="BD97" s="14" t="n">
        <v>0</v>
      </c>
      <c r="BE97" s="14" t="n">
        <v>0</v>
      </c>
      <c r="BF97" s="14" t="n">
        <v>0</v>
      </c>
      <c r="BG97" s="14" t="n">
        <v>0</v>
      </c>
      <c r="BH97" s="14" t="n">
        <v>0.0005239489716920799</v>
      </c>
      <c r="BI97" s="14" t="n">
        <v>0</v>
      </c>
      <c r="BJ97" s="14" t="n">
        <v>0</v>
      </c>
      <c r="BK97" s="14" t="n">
        <v>0.001552327253178642</v>
      </c>
      <c r="BL97" s="14" t="n">
        <v>0</v>
      </c>
      <c r="BM97" s="14" t="n">
        <v>0.008066964654267553</v>
      </c>
      <c r="BN97" s="14" t="n">
        <v>0</v>
      </c>
      <c r="BO97" s="14" t="n">
        <v>0</v>
      </c>
      <c r="BP97" s="14" t="n">
        <v>0.0114492302653128</v>
      </c>
      <c r="BQ97" s="14" t="n">
        <v>0</v>
      </c>
      <c r="BR97" s="14" t="n">
        <v>0.02460335116313878</v>
      </c>
      <c r="BS97" s="14" t="n">
        <v>0</v>
      </c>
      <c r="BT97" s="14" t="n">
        <v>0</v>
      </c>
      <c r="BU97" s="14" t="n">
        <v>0.0652674457945461</v>
      </c>
      <c r="BV97" s="14" t="n">
        <v>0</v>
      </c>
      <c r="BW97" s="14" t="n">
        <v>0.0007898295701688478</v>
      </c>
      <c r="BX97" s="14" t="n">
        <v>0</v>
      </c>
      <c r="BY97" s="14" t="n">
        <v>0.03116926748668991</v>
      </c>
      <c r="BZ97" s="14" t="n">
        <v>0.02906535569693464</v>
      </c>
      <c r="CA97" s="14" t="n">
        <v>0.02270533151381111</v>
      </c>
      <c r="CB97" s="14" t="n">
        <v>0.0108528990585296</v>
      </c>
      <c r="CC97" s="14" t="n">
        <v>0.0560671901087496</v>
      </c>
      <c r="CD97" s="14" t="n">
        <v>0.06717009814313683</v>
      </c>
      <c r="CE97" s="14" t="n">
        <v>0</v>
      </c>
      <c r="CF97" s="14" t="n">
        <v>0.0006394667588697437</v>
      </c>
      <c r="CG97" s="14" t="n">
        <v>0.07809540291089812</v>
      </c>
      <c r="CH97" s="14" t="n">
        <v>13.67024553649028</v>
      </c>
      <c r="CI97" s="14" t="n">
        <v>0.01624812587949341</v>
      </c>
      <c r="CJ97" s="14" t="n">
        <v>0.011152228108445</v>
      </c>
      <c r="CK97" s="14" t="n">
        <v>2.969555228776652</v>
      </c>
      <c r="CL97" s="14" t="n">
        <v>0.000572761434163891</v>
      </c>
      <c r="CM97" s="14" t="n">
        <v>0.02623158518383484</v>
      </c>
      <c r="CN97" s="14" t="n">
        <v>0</v>
      </c>
      <c r="CO97" s="14" t="n">
        <v>0</v>
      </c>
      <c r="CP97" s="14" t="n">
        <v>2.538854289401335e-06</v>
      </c>
      <c r="CQ97" s="14" t="n">
        <v>0.2005226608605971</v>
      </c>
      <c r="CR97" s="14" t="n">
        <v>0.003021941811759393</v>
      </c>
      <c r="CS97" s="14" t="n">
        <v>1.387147736290171</v>
      </c>
      <c r="CT97" s="14" t="n">
        <v>1.370375581203467</v>
      </c>
      <c r="CU97" s="14" t="n">
        <v>0.07690153024777231</v>
      </c>
      <c r="CV97" s="14" t="n">
        <v>1.634385299562057e-05</v>
      </c>
      <c r="CW97" s="14" t="n">
        <v>0.03485035099723763</v>
      </c>
      <c r="CX97" s="14" t="n">
        <v>0</v>
      </c>
      <c r="CY97" s="14" t="n">
        <v>0.009046899812965381</v>
      </c>
      <c r="CZ97" s="14" t="n">
        <v>0.0006911570485213896</v>
      </c>
      <c r="DA97" s="14" t="n">
        <v>0.01037606538237011</v>
      </c>
      <c r="DB97" s="14" t="n">
        <v>0.0002149987436325011</v>
      </c>
      <c r="DC97" s="14" t="n">
        <v>0</v>
      </c>
      <c r="DD97" s="14" t="n">
        <v>0.003680670367105796</v>
      </c>
      <c r="DE97" s="14" t="n">
        <v>0.0001710607974646458</v>
      </c>
      <c r="DF97" s="14" t="n">
        <v>0.01766463452643652</v>
      </c>
      <c r="DG97" s="14" t="n">
        <v>0</v>
      </c>
      <c r="DH97" s="14" t="n">
        <v>0.007618768328445747</v>
      </c>
      <c r="DI97" s="14" t="n">
        <v>0.6375988060199971</v>
      </c>
      <c r="DJ97" s="14" t="n">
        <v>0.01385485134352757</v>
      </c>
      <c r="DK97" s="14" t="n">
        <v>0.1628664912908799</v>
      </c>
      <c r="DL97" s="14" t="n">
        <v>0.001963707860566092</v>
      </c>
      <c r="DM97" s="14" t="n">
        <v>0</v>
      </c>
      <c r="DN97" s="14" t="n">
        <v>0.002039763972898598</v>
      </c>
      <c r="DO97" s="14" t="n">
        <v>0</v>
      </c>
      <c r="DP97" s="14" t="n">
        <v>0.362</v>
      </c>
      <c r="DQ97" s="14" t="n">
        <v>0.362</v>
      </c>
      <c r="DR97" s="14" t="n">
        <v>0.002</v>
      </c>
      <c r="DS97" s="14" t="n">
        <v>0.01000889420788511</v>
      </c>
      <c r="DT97" s="14" t="n">
        <v>0.001</v>
      </c>
      <c r="DU97" s="14" t="n">
        <v>0.0009179504769371489</v>
      </c>
      <c r="DV97" s="14" t="n">
        <v>0.008836574496100476</v>
      </c>
      <c r="DW97" s="14" t="n">
        <v>0.139</v>
      </c>
      <c r="DX97" s="14" t="n">
        <v>0.1091043612207567</v>
      </c>
      <c r="DY97" s="14" t="n">
        <v>0.1378535883841009</v>
      </c>
      <c r="DZ97" s="14" t="n">
        <v>0</v>
      </c>
      <c r="EA97" s="14">
        <f>SUM(C97:DZ97)</f>
        <v/>
      </c>
      <c r="EC97" s="14" t="n">
        <v>6.38301050697241</v>
      </c>
      <c r="ED97" s="14" t="n">
        <v>-2.731023467037121</v>
      </c>
      <c r="EE97" s="14" t="n">
        <v>29.56431160426961</v>
      </c>
      <c r="EF97" s="14">
        <f>EA97+EC97+ED97+EE97</f>
        <v/>
      </c>
    </row>
    <row r="98">
      <c r="A98" s="12" t="n">
        <v>85</v>
      </c>
      <c r="B98" s="13" t="inlineStr">
        <is>
          <t>Móveis</t>
        </is>
      </c>
      <c r="C98" s="12" t="n">
        <v>0.003855781865965835</v>
      </c>
      <c r="D98" s="12" t="n">
        <v>0.0009515840498586184</v>
      </c>
      <c r="E98" s="12" t="n">
        <v>1.347690170197986e-05</v>
      </c>
      <c r="F98" s="12" t="n">
        <v>0</v>
      </c>
      <c r="G98" s="12" t="n">
        <v>0</v>
      </c>
      <c r="H98" s="12" t="n">
        <v>0.00103131489326356</v>
      </c>
      <c r="I98" s="12" t="n">
        <v>0</v>
      </c>
      <c r="J98" s="12" t="n">
        <v>0.001775725152553707</v>
      </c>
      <c r="K98" s="12" t="n">
        <v>0.001200892507633289</v>
      </c>
      <c r="L98" s="12" t="n">
        <v>0.0001426917989417989</v>
      </c>
      <c r="M98" s="12" t="n">
        <v>6.669875541497626e-06</v>
      </c>
      <c r="N98" s="12" t="n">
        <v>0</v>
      </c>
      <c r="O98" s="12" t="n">
        <v>0</v>
      </c>
      <c r="P98" s="12" t="n">
        <v>0</v>
      </c>
      <c r="Q98" s="12" t="n">
        <v>0</v>
      </c>
      <c r="R98" s="12" t="n">
        <v>0</v>
      </c>
      <c r="S98" s="12" t="n">
        <v>0.001314535939335683</v>
      </c>
      <c r="T98" s="12" t="n">
        <v>0.0001460343394791329</v>
      </c>
      <c r="U98" s="12" t="n">
        <v>0</v>
      </c>
      <c r="V98" s="12" t="n">
        <v>0</v>
      </c>
      <c r="W98" s="12" t="n">
        <v>0.00155538310384599</v>
      </c>
      <c r="X98" s="12" t="n">
        <v>0</v>
      </c>
      <c r="Y98" s="12" t="n">
        <v>0.008479130550740097</v>
      </c>
      <c r="Z98" s="12" t="n">
        <v>0</v>
      </c>
      <c r="AA98" s="12" t="n">
        <v>0.02572971037199517</v>
      </c>
      <c r="AB98" s="12" t="n">
        <v>0</v>
      </c>
      <c r="AC98" s="12" t="n">
        <v>0</v>
      </c>
      <c r="AD98" s="12" t="n">
        <v>0.001011027977731286</v>
      </c>
      <c r="AE98" s="12" t="n">
        <v>0.01182384081096302</v>
      </c>
      <c r="AF98" s="12" t="n">
        <v>0.002755462514719352</v>
      </c>
      <c r="AG98" s="12" t="n">
        <v>0.008458093483766981</v>
      </c>
      <c r="AH98" s="12" t="n">
        <v>0.006142161588893174</v>
      </c>
      <c r="AI98" s="12" t="n">
        <v>0.001163240232615284</v>
      </c>
      <c r="AJ98" s="12" t="n">
        <v>0.03374942975416068</v>
      </c>
      <c r="AK98" s="12" t="n">
        <v>0.00287029620720866</v>
      </c>
      <c r="AL98" s="12" t="n">
        <v>0</v>
      </c>
      <c r="AM98" s="12" t="n">
        <v>0.003009158606522297</v>
      </c>
      <c r="AN98" s="12" t="n">
        <v>0.004308841068187711</v>
      </c>
      <c r="AO98" s="12" t="n">
        <v>0.05352663640243666</v>
      </c>
      <c r="AP98" s="12" t="n">
        <v>0.005472329199138794</v>
      </c>
      <c r="AQ98" s="12" t="n">
        <v>0.002303711004653082</v>
      </c>
      <c r="AR98" s="12" t="n">
        <v>0.01749648558308082</v>
      </c>
      <c r="AS98" s="12" t="n">
        <v>0</v>
      </c>
      <c r="AT98" s="12" t="n">
        <v>0.0005119733383132461</v>
      </c>
      <c r="AU98" s="12" t="n">
        <v>0.009840626791515383</v>
      </c>
      <c r="AV98" s="12" t="n">
        <v>0</v>
      </c>
      <c r="AW98" s="12" t="n">
        <v>0</v>
      </c>
      <c r="AX98" s="12" t="n">
        <v>0</v>
      </c>
      <c r="AY98" s="12" t="n">
        <v>0</v>
      </c>
      <c r="AZ98" s="12" t="n">
        <v>0</v>
      </c>
      <c r="BA98" s="12" t="n">
        <v>0.003052064158297106</v>
      </c>
      <c r="BB98" s="12" t="n">
        <v>0.001394325788970354</v>
      </c>
      <c r="BC98" s="12" t="n">
        <v>0.007721203071672353</v>
      </c>
      <c r="BD98" s="12" t="n">
        <v>0.001399968431852261</v>
      </c>
      <c r="BE98" s="12" t="n">
        <v>0</v>
      </c>
      <c r="BF98" s="12" t="n">
        <v>0.01006079404466501</v>
      </c>
      <c r="BG98" s="12" t="n">
        <v>0</v>
      </c>
      <c r="BH98" s="12" t="n">
        <v>0.01222181830421758</v>
      </c>
      <c r="BI98" s="12" t="n">
        <v>0.000202343424730863</v>
      </c>
      <c r="BJ98" s="12" t="n">
        <v>0.01017012771150245</v>
      </c>
      <c r="BK98" s="12" t="n">
        <v>0.02401602760448573</v>
      </c>
      <c r="BL98" s="12" t="n">
        <v>0.005302268424723504</v>
      </c>
      <c r="BM98" s="12" t="n">
        <v>0.0273723626328266</v>
      </c>
      <c r="BN98" s="12" t="n">
        <v>0</v>
      </c>
      <c r="BO98" s="12" t="n">
        <v>0.01455912698412698</v>
      </c>
      <c r="BP98" s="12" t="n">
        <v>0.01967278087127416</v>
      </c>
      <c r="BQ98" s="12" t="n">
        <v>0</v>
      </c>
      <c r="BR98" s="12" t="n">
        <v>0.001247823792155411</v>
      </c>
      <c r="BS98" s="12" t="n">
        <v>0.00139081713605712</v>
      </c>
      <c r="BT98" s="12" t="n">
        <v>0.003983651226158038</v>
      </c>
      <c r="BU98" s="12" t="n">
        <v>0.04346918771568599</v>
      </c>
      <c r="BV98" s="12" t="n">
        <v>0.001371586068654473</v>
      </c>
      <c r="BW98" s="12" t="n">
        <v>0.007142631183518527</v>
      </c>
      <c r="BX98" s="12" t="n">
        <v>0.00206056332935604</v>
      </c>
      <c r="BY98" s="12" t="n">
        <v>0.09732935560859188</v>
      </c>
      <c r="BZ98" s="12" t="n">
        <v>0.02437547715442452</v>
      </c>
      <c r="CA98" s="12" t="n">
        <v>0.0205848195379041</v>
      </c>
      <c r="CB98" s="12" t="n">
        <v>0.01439590506078425</v>
      </c>
      <c r="CC98" s="12" t="n">
        <v>0.006707955417174315</v>
      </c>
      <c r="CD98" s="12" t="n">
        <v>0.0470387210215865</v>
      </c>
      <c r="CE98" s="12" t="n">
        <v>5.948170291095239e-05</v>
      </c>
      <c r="CF98" s="12" t="n">
        <v>0.01342914769780441</v>
      </c>
      <c r="CG98" s="12" t="n">
        <v>0.7255411193941546</v>
      </c>
      <c r="CH98" s="12" t="n">
        <v>0.03155049539370763</v>
      </c>
      <c r="CI98" s="12" t="n">
        <v>3.028455673532045</v>
      </c>
      <c r="CJ98" s="12" t="n">
        <v>2.743438012880441</v>
      </c>
      <c r="CK98" s="12" t="n">
        <v>0.01118653922289463</v>
      </c>
      <c r="CL98" s="12" t="n">
        <v>0.0003069494978668366</v>
      </c>
      <c r="CM98" s="12" t="n">
        <v>0.01405781084437558</v>
      </c>
      <c r="CN98" s="12" t="n">
        <v>0.0009951865596323152</v>
      </c>
      <c r="CO98" s="12" t="n">
        <v>0.0009013672068221841</v>
      </c>
      <c r="CP98" s="12" t="n">
        <v>0.0009642245974302867</v>
      </c>
      <c r="CQ98" s="12" t="n">
        <v>0.01734498940010314</v>
      </c>
      <c r="CR98" s="12" t="n">
        <v>0.1597886734792056</v>
      </c>
      <c r="CS98" s="12" t="n">
        <v>0.0008894922443518456</v>
      </c>
      <c r="CT98" s="12" t="n">
        <v>0.004807676253894912</v>
      </c>
      <c r="CU98" s="12" t="n">
        <v>0.006490581644546379</v>
      </c>
      <c r="CV98" s="12" t="n">
        <v>8.758860445166825e-06</v>
      </c>
      <c r="CW98" s="12" t="n">
        <v>0.06843322604897913</v>
      </c>
      <c r="CX98" s="12" t="n">
        <v>0.06400000000000002</v>
      </c>
      <c r="CY98" s="12" t="n">
        <v>0.004997317994141935</v>
      </c>
      <c r="CZ98" s="12" t="n">
        <v>0.002134000861326443</v>
      </c>
      <c r="DA98" s="12" t="n">
        <v>0.005560653823701108</v>
      </c>
      <c r="DB98" s="12" t="n">
        <v>0.0001152203211732188</v>
      </c>
      <c r="DC98" s="12" t="n">
        <v>2.084061991195803e-05</v>
      </c>
      <c r="DD98" s="12" t="n">
        <v>0.002604914596088334</v>
      </c>
      <c r="DE98" s="12" t="n">
        <v>9.167346604458921e-05</v>
      </c>
      <c r="DF98" s="12" t="n">
        <v>0.01136175420661339</v>
      </c>
      <c r="DG98" s="12" t="n">
        <v>0</v>
      </c>
      <c r="DH98" s="12" t="n">
        <v>0.005024027313646593</v>
      </c>
      <c r="DI98" s="12" t="n">
        <v>0.1101293339177991</v>
      </c>
      <c r="DJ98" s="12" t="n">
        <v>0.007671133739740489</v>
      </c>
      <c r="DK98" s="12" t="n">
        <v>0.01210216677303364</v>
      </c>
      <c r="DL98" s="12" t="n">
        <v>0.008918199320034407</v>
      </c>
      <c r="DM98" s="12" t="n">
        <v>0</v>
      </c>
      <c r="DN98" s="12" t="n">
        <v>0.001582592664859009</v>
      </c>
      <c r="DO98" s="12" t="n">
        <v>0</v>
      </c>
      <c r="DP98" s="12" t="n">
        <v>0.194</v>
      </c>
      <c r="DQ98" s="12" t="n">
        <v>0.194</v>
      </c>
      <c r="DR98" s="12" t="n">
        <v>0.129</v>
      </c>
      <c r="DS98" s="12" t="n">
        <v>0.006166793597258299</v>
      </c>
      <c r="DT98" s="12" t="n">
        <v>0.07600000000000001</v>
      </c>
      <c r="DU98" s="12" t="n">
        <v>0.04568499607996863</v>
      </c>
      <c r="DV98" s="12" t="n">
        <v>0.01419844525473514</v>
      </c>
      <c r="DW98" s="12" t="n">
        <v>0</v>
      </c>
      <c r="DX98" s="12" t="n">
        <v>0.03099528256474439</v>
      </c>
      <c r="DY98" s="12" t="n">
        <v>0.001336105624285269</v>
      </c>
      <c r="DZ98" s="12" t="n">
        <v>0</v>
      </c>
      <c r="EA98" s="12">
        <f>SUM(C98:DZ98)</f>
        <v/>
      </c>
      <c r="EC98" s="12" t="n">
        <v>29.38549126108238</v>
      </c>
      <c r="ED98" s="12" t="n">
        <v>-0.2418447543405985</v>
      </c>
      <c r="EE98" s="12" t="n">
        <v>7.827919110177318</v>
      </c>
      <c r="EF98" s="12">
        <f>EA98+EC98+ED98+EE98</f>
        <v/>
      </c>
    </row>
    <row r="99">
      <c r="A99" s="14" t="n">
        <v>86</v>
      </c>
      <c r="B99" s="9" t="inlineStr">
        <is>
          <t>Produtos de industrias diversas</t>
        </is>
      </c>
      <c r="C99" s="14" t="n">
        <v>0.03454434954007884</v>
      </c>
      <c r="D99" s="14" t="n">
        <v>0.01577647296439495</v>
      </c>
      <c r="E99" s="14" t="n">
        <v>0.01007968044459882</v>
      </c>
      <c r="F99" s="14" t="n">
        <v>0.009962629680586027</v>
      </c>
      <c r="G99" s="14" t="n">
        <v>0.009839168135174853</v>
      </c>
      <c r="H99" s="14" t="n">
        <v>0.01638249024005316</v>
      </c>
      <c r="I99" s="14" t="n">
        <v>0.009952258574676288</v>
      </c>
      <c r="J99" s="14" t="n">
        <v>0.02117290813341135</v>
      </c>
      <c r="K99" s="14" t="n">
        <v>0.01509950677209739</v>
      </c>
      <c r="L99" s="14" t="n">
        <v>0.004318672839506172</v>
      </c>
      <c r="M99" s="14" t="n">
        <v>0.00377776249742144</v>
      </c>
      <c r="N99" s="14" t="n">
        <v>0.003396787907416155</v>
      </c>
      <c r="O99" s="14" t="n">
        <v>0.003148271405492731</v>
      </c>
      <c r="P99" s="14" t="n">
        <v>0.02330476415651968</v>
      </c>
      <c r="Q99" s="14" t="n">
        <v>0.0218725417813276</v>
      </c>
      <c r="R99" s="14" t="n">
        <v>0</v>
      </c>
      <c r="S99" s="14" t="n">
        <v>0.01862672220442166</v>
      </c>
      <c r="T99" s="14" t="n">
        <v>0.1080940884826119</v>
      </c>
      <c r="U99" s="14" t="n">
        <v>0.07180089682203621</v>
      </c>
      <c r="V99" s="14" t="n">
        <v>0.008763190811917216</v>
      </c>
      <c r="W99" s="14" t="n">
        <v>0.02549008244457418</v>
      </c>
      <c r="X99" s="14" t="n">
        <v>0.01922887142489049</v>
      </c>
      <c r="Y99" s="14" t="n">
        <v>0.05423196426190158</v>
      </c>
      <c r="Z99" s="14" t="n">
        <v>0.01913151832460733</v>
      </c>
      <c r="AA99" s="14" t="n">
        <v>0.1246967635077667</v>
      </c>
      <c r="AB99" s="14" t="n">
        <v>0.01891141194421773</v>
      </c>
      <c r="AC99" s="14" t="n">
        <v>0.008151137893062523</v>
      </c>
      <c r="AD99" s="14" t="n">
        <v>0.03835895890216659</v>
      </c>
      <c r="AE99" s="14" t="n">
        <v>0.08201315311932919</v>
      </c>
      <c r="AF99" s="14" t="n">
        <v>0.04566178202276593</v>
      </c>
      <c r="AG99" s="14" t="n">
        <v>0.06802757310614782</v>
      </c>
      <c r="AH99" s="14" t="n">
        <v>0.05782459988430389</v>
      </c>
      <c r="AI99" s="14" t="n">
        <v>0.03963270265104978</v>
      </c>
      <c r="AJ99" s="14" t="n">
        <v>0.1706262873731827</v>
      </c>
      <c r="AK99" s="14" t="n">
        <v>0.02369956480230122</v>
      </c>
      <c r="AL99" s="14" t="n">
        <v>5.014142453072769e-05</v>
      </c>
      <c r="AM99" s="14" t="n">
        <v>0.01735436103740478</v>
      </c>
      <c r="AN99" s="14" t="n">
        <v>0.07447881773399014</v>
      </c>
      <c r="AO99" s="14" t="n">
        <v>0.06566918868583402</v>
      </c>
      <c r="AP99" s="14" t="n">
        <v>2.460840100676229</v>
      </c>
      <c r="AQ99" s="14" t="n">
        <v>0.4894545350356432</v>
      </c>
      <c r="AR99" s="14" t="n">
        <v>0.02661922464152948</v>
      </c>
      <c r="AS99" s="14" t="n">
        <v>0.001999634426571966</v>
      </c>
      <c r="AT99" s="14" t="n">
        <v>0.00465937396750607</v>
      </c>
      <c r="AU99" s="14" t="n">
        <v>0.0175566118861074</v>
      </c>
      <c r="AV99" s="14" t="n">
        <v>0.008</v>
      </c>
      <c r="AW99" s="14" t="n">
        <v>0.008</v>
      </c>
      <c r="AX99" s="14" t="n">
        <v>0.008</v>
      </c>
      <c r="AY99" s="14" t="n">
        <v>0.008</v>
      </c>
      <c r="AZ99" s="14" t="n">
        <v>0.008</v>
      </c>
      <c r="BA99" s="14" t="n">
        <v>0.02469511617448658</v>
      </c>
      <c r="BB99" s="14" t="n">
        <v>0.01336177239400701</v>
      </c>
      <c r="BC99" s="14" t="n">
        <v>0.2115788449232082</v>
      </c>
      <c r="BD99" s="14" t="n">
        <v>0.1946086141583142</v>
      </c>
      <c r="BE99" s="14" t="n">
        <v>0.1824515358361775</v>
      </c>
      <c r="BF99" s="14" t="n">
        <v>0.1864204457944725</v>
      </c>
      <c r="BG99" s="14" t="n">
        <v>0.09417669820505779</v>
      </c>
      <c r="BH99" s="14" t="n">
        <v>0.1073632569255108</v>
      </c>
      <c r="BI99" s="14" t="n">
        <v>0.1034669600904062</v>
      </c>
      <c r="BJ99" s="14" t="n">
        <v>0.01502939258137137</v>
      </c>
      <c r="BK99" s="14" t="n">
        <v>0.1810291672396764</v>
      </c>
      <c r="BL99" s="14" t="n">
        <v>0.01216573117672457</v>
      </c>
      <c r="BM99" s="14" t="n">
        <v>0.02690192355320729</v>
      </c>
      <c r="BN99" s="14" t="n">
        <v>0.1922389872212081</v>
      </c>
      <c r="BO99" s="14" t="n">
        <v>0.2270944940476191</v>
      </c>
      <c r="BP99" s="14" t="n">
        <v>0.2189101089092696</v>
      </c>
      <c r="BQ99" s="14" t="n">
        <v>0.01457436474257375</v>
      </c>
      <c r="BR99" s="14" t="n">
        <v>0.01608046257710275</v>
      </c>
      <c r="BS99" s="14" t="n">
        <v>0.004887313235488563</v>
      </c>
      <c r="BT99" s="14" t="n">
        <v>0.00865509823605335</v>
      </c>
      <c r="BU99" s="14" t="n">
        <v>0.04767432261307504</v>
      </c>
      <c r="BV99" s="14" t="n">
        <v>0.05886782761212729</v>
      </c>
      <c r="BW99" s="14" t="n">
        <v>0.09019296927517892</v>
      </c>
      <c r="BX99" s="14" t="n">
        <v>0.05758280001446289</v>
      </c>
      <c r="BY99" s="14" t="n">
        <v>0.1304284009546539</v>
      </c>
      <c r="BZ99" s="14" t="n">
        <v>0.03583339667850946</v>
      </c>
      <c r="CA99" s="14" t="n">
        <v>0.0455158816055715</v>
      </c>
      <c r="CB99" s="14" t="n">
        <v>0.7638869321471009</v>
      </c>
      <c r="CC99" s="14" t="n">
        <v>0.763569378638148</v>
      </c>
      <c r="CD99" s="14" t="n">
        <v>0.6828573744528551</v>
      </c>
      <c r="CE99" s="14" t="n">
        <v>0.5999581650427097</v>
      </c>
      <c r="CF99" s="14" t="n">
        <v>0.582989531108934</v>
      </c>
      <c r="CG99" s="14" t="n">
        <v>0.05799489212322013</v>
      </c>
      <c r="CH99" s="14" t="n">
        <v>0.03561401504804946</v>
      </c>
      <c r="CI99" s="14" t="n">
        <v>1.741140846872201</v>
      </c>
      <c r="CJ99" s="14" t="n">
        <v>1.584599330009348</v>
      </c>
      <c r="CK99" s="14" t="n">
        <v>0.2869582829025508</v>
      </c>
      <c r="CL99" s="14" t="n">
        <v>0.1377704973614071</v>
      </c>
      <c r="CM99" s="14" t="n">
        <v>0.1558685868586859</v>
      </c>
      <c r="CN99" s="14" t="n">
        <v>1.165393863639893</v>
      </c>
      <c r="CO99" s="14" t="n">
        <v>1.066045656002058</v>
      </c>
      <c r="CP99" s="14" t="n">
        <v>1.127756101666386</v>
      </c>
      <c r="CQ99" s="14" t="n">
        <v>0.04459616111843236</v>
      </c>
      <c r="CR99" s="14" t="n">
        <v>0.6741803138137294</v>
      </c>
      <c r="CS99" s="14" t="n">
        <v>0.2095025460730693</v>
      </c>
      <c r="CT99" s="14" t="n">
        <v>0.2329713645055767</v>
      </c>
      <c r="CU99" s="14" t="n">
        <v>0.1944847915178404</v>
      </c>
      <c r="CV99" s="14" t="n">
        <v>0.002056571402772134</v>
      </c>
      <c r="CW99" s="14" t="n">
        <v>0.3233784856855639</v>
      </c>
      <c r="CX99" s="14" t="n">
        <v>0.288</v>
      </c>
      <c r="CY99" s="14" t="n">
        <v>0.04304100645798779</v>
      </c>
      <c r="CZ99" s="14" t="n">
        <v>0.0216920040195234</v>
      </c>
      <c r="DA99" s="14" t="n">
        <v>0.03791494454173964</v>
      </c>
      <c r="DB99" s="14" t="n">
        <v>0.09468954016949541</v>
      </c>
      <c r="DC99" s="14" t="n">
        <v>0.003092805885545438</v>
      </c>
      <c r="DD99" s="14" t="n">
        <v>0.1757684982252185</v>
      </c>
      <c r="DE99" s="14" t="n">
        <v>0.3864106404226431</v>
      </c>
      <c r="DF99" s="14" t="n">
        <v>0.3404047948535737</v>
      </c>
      <c r="DG99" s="14" t="n">
        <v>0.2950000000000001</v>
      </c>
      <c r="DH99" s="14" t="n">
        <v>0.5456876321353065</v>
      </c>
      <c r="DI99" s="14" t="n">
        <v>1.05977518942952</v>
      </c>
      <c r="DJ99" s="14" t="n">
        <v>0.6857098048564521</v>
      </c>
      <c r="DK99" s="14" t="n">
        <v>0.6079358840651901</v>
      </c>
      <c r="DL99" s="14" t="n">
        <v>0.991331544668824</v>
      </c>
      <c r="DM99" s="14" t="n">
        <v>0.387</v>
      </c>
      <c r="DN99" s="14" t="n">
        <v>0.3946937232131443</v>
      </c>
      <c r="DO99" s="14" t="n">
        <v>0.033</v>
      </c>
      <c r="DP99" s="14" t="n">
        <v>1.255</v>
      </c>
      <c r="DQ99" s="14" t="n">
        <v>1.255</v>
      </c>
      <c r="DR99" s="14" t="n">
        <v>1.690999999999999</v>
      </c>
      <c r="DS99" s="14" t="n">
        <v>0.1022694509798588</v>
      </c>
      <c r="DT99" s="14" t="n">
        <v>4.871</v>
      </c>
      <c r="DU99" s="14" t="n">
        <v>27.5056197373579</v>
      </c>
      <c r="DV99" s="14" t="n">
        <v>0.3208410057733212</v>
      </c>
      <c r="DW99" s="14" t="n">
        <v>0.2010000000000001</v>
      </c>
      <c r="DX99" s="14" t="n">
        <v>0.2906008151214659</v>
      </c>
      <c r="DY99" s="14" t="n">
        <v>0.2049835741761098</v>
      </c>
      <c r="DZ99" s="14" t="n">
        <v>0</v>
      </c>
      <c r="EA99" s="14">
        <f>SUM(C99:DZ99)</f>
        <v/>
      </c>
      <c r="EC99" s="14" t="n">
        <v>16.68848334316167</v>
      </c>
      <c r="ED99" s="14" t="n">
        <v>-0.2081018861614019</v>
      </c>
      <c r="EE99" s="14" t="n">
        <v>4.850061874543422</v>
      </c>
      <c r="EF99" s="14">
        <f>EA99+EC99+ED99+EE99</f>
        <v/>
      </c>
    </row>
    <row r="100">
      <c r="A100" s="12" t="n">
        <v>87</v>
      </c>
      <c r="B100" s="13" t="inlineStr">
        <is>
          <t>Manutenção, reparação e instalação de máquinas e equipamentos</t>
        </is>
      </c>
      <c r="C100" s="12" t="n">
        <v>0.1320602825229961</v>
      </c>
      <c r="D100" s="12" t="n">
        <v>0.1102787235270356</v>
      </c>
      <c r="E100" s="12" t="n">
        <v>0.1070285515804098</v>
      </c>
      <c r="F100" s="12" t="n">
        <v>0.1066348492172684</v>
      </c>
      <c r="G100" s="12" t="n">
        <v>0.1053940097589526</v>
      </c>
      <c r="H100" s="12" t="n">
        <v>0.111721588171775</v>
      </c>
      <c r="I100" s="12" t="n">
        <v>0.1065362261539982</v>
      </c>
      <c r="J100" s="12" t="n">
        <v>0.1171867842514419</v>
      </c>
      <c r="K100" s="12" t="n">
        <v>0.1474789008063885</v>
      </c>
      <c r="L100" s="12" t="n">
        <v>0.04678232473544974</v>
      </c>
      <c r="M100" s="12" t="n">
        <v>0.0458799766210548</v>
      </c>
      <c r="N100" s="12" t="n">
        <v>0.04285451110061408</v>
      </c>
      <c r="O100" s="12" t="n">
        <v>0.04037757673667205</v>
      </c>
      <c r="P100" s="12" t="n">
        <v>0.1326809315521929</v>
      </c>
      <c r="Q100" s="12" t="n">
        <v>0.1157412578025371</v>
      </c>
      <c r="R100" s="12" t="n">
        <v>0.998</v>
      </c>
      <c r="S100" s="12" t="n">
        <v>1.133092117910926</v>
      </c>
      <c r="T100" s="12" t="n">
        <v>4.309169317013395</v>
      </c>
      <c r="U100" s="12" t="n">
        <v>2.521300077087609</v>
      </c>
      <c r="V100" s="12" t="n">
        <v>0.9870429838526269</v>
      </c>
      <c r="W100" s="12" t="n">
        <v>1.598442886841618</v>
      </c>
      <c r="X100" s="12" t="n">
        <v>1.553451301211028</v>
      </c>
      <c r="Y100" s="12" t="n">
        <v>1.793057807707694</v>
      </c>
      <c r="Z100" s="12" t="n">
        <v>1.565005863874345</v>
      </c>
      <c r="AA100" s="12" t="n">
        <v>2.298550561797752</v>
      </c>
      <c r="AB100" s="12" t="n">
        <v>1.519111316134984</v>
      </c>
      <c r="AC100" s="12" t="n">
        <v>0.679126881194176</v>
      </c>
      <c r="AD100" s="12" t="n">
        <v>0.9225607957164638</v>
      </c>
      <c r="AE100" s="12" t="n">
        <v>1.29286007133471</v>
      </c>
      <c r="AF100" s="12" t="n">
        <v>0.9735109250294387</v>
      </c>
      <c r="AG100" s="12" t="n">
        <v>1.143674648860235</v>
      </c>
      <c r="AH100" s="12" t="n">
        <v>1.043944803316622</v>
      </c>
      <c r="AI100" s="12" t="n">
        <v>0.9607762306495208</v>
      </c>
      <c r="AJ100" s="12" t="n">
        <v>1.993515986083698</v>
      </c>
      <c r="AK100" s="12" t="n">
        <v>0.6336590951359529</v>
      </c>
      <c r="AL100" s="12" t="n">
        <v>0.01643867318076627</v>
      </c>
      <c r="AM100" s="12" t="n">
        <v>0.1865767354275443</v>
      </c>
      <c r="AN100" s="12" t="n">
        <v>0.2118317345086855</v>
      </c>
      <c r="AO100" s="12" t="n">
        <v>0.2758734334380941</v>
      </c>
      <c r="AP100" s="12" t="n">
        <v>0.4050230008794008</v>
      </c>
      <c r="AQ100" s="12" t="n">
        <v>0.2402110619570449</v>
      </c>
      <c r="AR100" s="12" t="n">
        <v>0.8905028271531661</v>
      </c>
      <c r="AS100" s="12" t="n">
        <v>4.152423307917275</v>
      </c>
      <c r="AT100" s="12" t="n">
        <v>4.090129516038671</v>
      </c>
      <c r="AU100" s="12" t="n">
        <v>1.532722721192432</v>
      </c>
      <c r="AV100" s="12" t="n">
        <v>0.895</v>
      </c>
      <c r="AW100" s="12" t="n">
        <v>0.895</v>
      </c>
      <c r="AX100" s="12" t="n">
        <v>0.895</v>
      </c>
      <c r="AY100" s="12" t="n">
        <v>0.895</v>
      </c>
      <c r="AZ100" s="12" t="n">
        <v>0.895</v>
      </c>
      <c r="BA100" s="12" t="n">
        <v>1.054376609204017</v>
      </c>
      <c r="BB100" s="12" t="n">
        <v>0.9660026267134205</v>
      </c>
      <c r="BC100" s="12" t="n">
        <v>1.738418568686007</v>
      </c>
      <c r="BD100" s="12" t="n">
        <v>1.67772222002999</v>
      </c>
      <c r="BE100" s="12" t="n">
        <v>1.585825831911263</v>
      </c>
      <c r="BF100" s="12" t="n">
        <v>1.654747240523659</v>
      </c>
      <c r="BG100" s="12" t="n">
        <v>0.7293650547969144</v>
      </c>
      <c r="BH100" s="12" t="n">
        <v>0.9786030159211012</v>
      </c>
      <c r="BI100" s="12" t="n">
        <v>0.8247613156486052</v>
      </c>
      <c r="BJ100" s="12" t="n">
        <v>0.2963903090744597</v>
      </c>
      <c r="BK100" s="12" t="n">
        <v>1.420133771737907</v>
      </c>
      <c r="BL100" s="12" t="n">
        <v>0.7889223487993624</v>
      </c>
      <c r="BM100" s="12" t="n">
        <v>0.8535848498071732</v>
      </c>
      <c r="BN100" s="12" t="n">
        <v>3.36630264306691</v>
      </c>
      <c r="BO100" s="12" t="n">
        <v>3.234535515873016</v>
      </c>
      <c r="BP100" s="12" t="n">
        <v>3.125881223386832</v>
      </c>
      <c r="BQ100" s="12" t="n">
        <v>11.82796451761337</v>
      </c>
      <c r="BR100" s="12" t="n">
        <v>11.68045507755572</v>
      </c>
      <c r="BS100" s="12" t="n">
        <v>2.754275585085284</v>
      </c>
      <c r="BT100" s="12" t="n">
        <v>2.718338448300588</v>
      </c>
      <c r="BU100" s="12" t="n">
        <v>1.488177546423842</v>
      </c>
      <c r="BV100" s="12" t="n">
        <v>0.09153307441743924</v>
      </c>
      <c r="BW100" s="12" t="n">
        <v>0.3678048558661869</v>
      </c>
      <c r="BX100" s="12" t="n">
        <v>0.09579309035687167</v>
      </c>
      <c r="BY100" s="12" t="n">
        <v>0.365273636864329</v>
      </c>
      <c r="BZ100" s="12" t="n">
        <v>0.62434854168388</v>
      </c>
      <c r="CA100" s="12" t="n">
        <v>0.7461894969648486</v>
      </c>
      <c r="CB100" s="12" t="n">
        <v>1.881683891410987</v>
      </c>
      <c r="CC100" s="12" t="n">
        <v>1.913123505256982</v>
      </c>
      <c r="CD100" s="12" t="n">
        <v>1.743940241180211</v>
      </c>
      <c r="CE100" s="12" t="n">
        <v>0.2480524077919509</v>
      </c>
      <c r="CF100" s="12" t="n">
        <v>0.2857909487312472</v>
      </c>
      <c r="CG100" s="12" t="n">
        <v>0.9563123989271488</v>
      </c>
      <c r="CH100" s="12" t="n">
        <v>0.5875444116113331</v>
      </c>
      <c r="CI100" s="12" t="n">
        <v>1.125395189970577</v>
      </c>
      <c r="CJ100" s="12" t="n">
        <v>1.006399994806274</v>
      </c>
      <c r="CK100" s="12" t="n">
        <v>1.667412861263503</v>
      </c>
      <c r="CL100" s="12" t="n">
        <v>2.454439937088162</v>
      </c>
      <c r="CM100" s="12" t="n">
        <v>1.63695667035058</v>
      </c>
      <c r="CN100" s="12" t="n">
        <v>2.419625964628977</v>
      </c>
      <c r="CO100" s="12" t="n">
        <v>2.615952761124631</v>
      </c>
      <c r="CP100" s="12" t="n">
        <v>2.34317437440386</v>
      </c>
      <c r="CQ100" s="12" t="n">
        <v>1.009589589182376</v>
      </c>
      <c r="CR100" s="12" t="n">
        <v>6.039662835526435</v>
      </c>
      <c r="CS100" s="12" t="n">
        <v>1.847555339280694</v>
      </c>
      <c r="CT100" s="12" t="n">
        <v>1.81522722992846</v>
      </c>
      <c r="CU100" s="12" t="n">
        <v>2.649850697447081</v>
      </c>
      <c r="CV100" s="12" t="n">
        <v>1.071018014357307</v>
      </c>
      <c r="CW100" s="12" t="n">
        <v>4.45579381974539</v>
      </c>
      <c r="CX100" s="12" t="n">
        <v>4.602</v>
      </c>
      <c r="CY100" s="12" t="n">
        <v>0.04406712072555317</v>
      </c>
      <c r="CZ100" s="12" t="n">
        <v>0.4483316106804479</v>
      </c>
      <c r="DA100" s="12" t="n">
        <v>0.5889974897840047</v>
      </c>
      <c r="DB100" s="12" t="n">
        <v>0.2147459624917194</v>
      </c>
      <c r="DC100" s="12" t="n">
        <v>0.5423224024603509</v>
      </c>
      <c r="DD100" s="12" t="n">
        <v>1.697307233723229</v>
      </c>
      <c r="DE100" s="12" t="n">
        <v>0.4055032589759665</v>
      </c>
      <c r="DF100" s="12" t="n">
        <v>0.6879602465164795</v>
      </c>
      <c r="DG100" s="12" t="n">
        <v>0.206</v>
      </c>
      <c r="DH100" s="12" t="n">
        <v>1.239768055650276</v>
      </c>
      <c r="DI100" s="12" t="n">
        <v>0.9485491473062393</v>
      </c>
      <c r="DJ100" s="12" t="n">
        <v>0.2821983107993052</v>
      </c>
      <c r="DK100" s="12" t="n">
        <v>0.4716195227495602</v>
      </c>
      <c r="DL100" s="12" t="n">
        <v>1.591853336337197</v>
      </c>
      <c r="DM100" s="12" t="n">
        <v>1.254</v>
      </c>
      <c r="DN100" s="12" t="n">
        <v>1.261197891365633</v>
      </c>
      <c r="DO100" s="12" t="n">
        <v>0.313</v>
      </c>
      <c r="DP100" s="12" t="n">
        <v>1.47</v>
      </c>
      <c r="DQ100" s="12" t="n">
        <v>1.47</v>
      </c>
      <c r="DR100" s="12" t="n">
        <v>0.206</v>
      </c>
      <c r="DS100" s="12" t="n">
        <v>0.04188578966694321</v>
      </c>
      <c r="DT100" s="12" t="n">
        <v>1.37</v>
      </c>
      <c r="DU100" s="12" t="n">
        <v>0.7640678100091467</v>
      </c>
      <c r="DV100" s="12" t="n">
        <v>0.7402202218170768</v>
      </c>
      <c r="DW100" s="12" t="n">
        <v>0.787</v>
      </c>
      <c r="DX100" s="12" t="n">
        <v>1.796315811430955</v>
      </c>
      <c r="DY100" s="12" t="n">
        <v>0.8311574661260699</v>
      </c>
      <c r="DZ100" s="12" t="n">
        <v>0</v>
      </c>
      <c r="EA100" s="12">
        <f>SUM(C100:DZ100)</f>
        <v/>
      </c>
      <c r="EC100" s="12" t="n">
        <v>0.4898310207895352</v>
      </c>
      <c r="ED100" s="12" t="n">
        <v>0</v>
      </c>
      <c r="EE100" s="12" t="n">
        <v>14.06054576033637</v>
      </c>
      <c r="EF100" s="12">
        <f>EA100+EC100+ED100+EE100</f>
        <v/>
      </c>
    </row>
    <row r="101">
      <c r="A101" s="14" t="n">
        <v>88</v>
      </c>
      <c r="B101" s="9" t="inlineStr">
        <is>
          <t>Eletricidade, gás e outras utilidades</t>
        </is>
      </c>
      <c r="C101" s="14" t="n">
        <v>9.92945294021025</v>
      </c>
      <c r="D101" s="14" t="n">
        <v>9.881358791620981</v>
      </c>
      <c r="E101" s="14" t="n">
        <v>10.12756894755123</v>
      </c>
      <c r="F101" s="14" t="n">
        <v>10.10861452794408</v>
      </c>
      <c r="G101" s="14" t="n">
        <v>10.02603306210994</v>
      </c>
      <c r="H101" s="14" t="n">
        <v>9.9329903812609</v>
      </c>
      <c r="I101" s="14" t="n">
        <v>10.10254354057527</v>
      </c>
      <c r="J101" s="14" t="n">
        <v>9.94494946919669</v>
      </c>
      <c r="K101" s="14" t="n">
        <v>10.10343971658968</v>
      </c>
      <c r="L101" s="14" t="n">
        <v>6.09291052138448</v>
      </c>
      <c r="M101" s="14" t="n">
        <v>6.219047307983223</v>
      </c>
      <c r="N101" s="14" t="n">
        <v>6.057818138875768</v>
      </c>
      <c r="O101" s="14" t="n">
        <v>5.894793731825525</v>
      </c>
      <c r="P101" s="14" t="n">
        <v>1.23816538597943</v>
      </c>
      <c r="Q101" s="14" t="n">
        <v>1.003949593932479</v>
      </c>
      <c r="R101" s="14" t="n">
        <v>0.8180000000000001</v>
      </c>
      <c r="S101" s="14" t="n">
        <v>1.301392075189576</v>
      </c>
      <c r="T101" s="14" t="n">
        <v>0.4808575151062721</v>
      </c>
      <c r="U101" s="14" t="n">
        <v>1.557840862946918</v>
      </c>
      <c r="V101" s="14" t="n">
        <v>0.5590847168523995</v>
      </c>
      <c r="W101" s="14" t="n">
        <v>2.154609392131456</v>
      </c>
      <c r="X101" s="14" t="n">
        <v>1.97881125998454</v>
      </c>
      <c r="Y101" s="14" t="n">
        <v>3.269477480330711</v>
      </c>
      <c r="Z101" s="14" t="n">
        <v>1.930258429319372</v>
      </c>
      <c r="AA101" s="14" t="n">
        <v>5.857270065804199</v>
      </c>
      <c r="AB101" s="14" t="n">
        <v>2.06939487598027</v>
      </c>
      <c r="AC101" s="14" t="n">
        <v>0.2229714914963906</v>
      </c>
      <c r="AD101" s="14" t="n">
        <v>3.902877734832098</v>
      </c>
      <c r="AE101" s="14" t="n">
        <v>5.440135611038107</v>
      </c>
      <c r="AF101" s="14" t="n">
        <v>4.288146735575036</v>
      </c>
      <c r="AG101" s="14" t="n">
        <v>5.204514851485148</v>
      </c>
      <c r="AH101" s="14" t="n">
        <v>4.961016197454684</v>
      </c>
      <c r="AI101" s="14" t="n">
        <v>3.916631910885412</v>
      </c>
      <c r="AJ101" s="14" t="n">
        <v>8.541278003486756</v>
      </c>
      <c r="AK101" s="14" t="n">
        <v>1.349978140924702</v>
      </c>
      <c r="AL101" s="14" t="n">
        <v>0.1148968243764464</v>
      </c>
      <c r="AM101" s="14" t="n">
        <v>2.816302833176411</v>
      </c>
      <c r="AN101" s="14" t="n">
        <v>1.562146331345605</v>
      </c>
      <c r="AO101" s="14" t="n">
        <v>1.645332052923602</v>
      </c>
      <c r="AP101" s="14" t="n">
        <v>0.4722402280377234</v>
      </c>
      <c r="AQ101" s="14" t="n">
        <v>0.3410521007632889</v>
      </c>
      <c r="AR101" s="14" t="n">
        <v>1.196823060822842</v>
      </c>
      <c r="AS101" s="14" t="n">
        <v>2.522688348652601</v>
      </c>
      <c r="AT101" s="14" t="n">
        <v>2.569390070820106</v>
      </c>
      <c r="AU101" s="14" t="n">
        <v>0.6734836613797057</v>
      </c>
      <c r="AV101" s="14" t="n">
        <v>0.04700000000000001</v>
      </c>
      <c r="AW101" s="14" t="n">
        <v>0.04700000000000001</v>
      </c>
      <c r="AX101" s="14" t="n">
        <v>0.04700000000000001</v>
      </c>
      <c r="AY101" s="14" t="n">
        <v>0.04700000000000001</v>
      </c>
      <c r="AZ101" s="14" t="n">
        <v>0.04700000000000001</v>
      </c>
      <c r="BA101" s="14" t="n">
        <v>0.5979483615649828</v>
      </c>
      <c r="BB101" s="14" t="n">
        <v>0.6784457889703539</v>
      </c>
      <c r="BC101" s="14" t="n">
        <v>4.919470483148463</v>
      </c>
      <c r="BD101" s="14" t="n">
        <v>5.424162812721964</v>
      </c>
      <c r="BE101" s="14" t="n">
        <v>4.945345115187713</v>
      </c>
      <c r="BF101" s="14" t="n">
        <v>4.9818852571233</v>
      </c>
      <c r="BG101" s="14" t="n">
        <v>0.8122528896322739</v>
      </c>
      <c r="BH101" s="14" t="n">
        <v>1.500648826954795</v>
      </c>
      <c r="BI101" s="14" t="n">
        <v>1.030895438053887</v>
      </c>
      <c r="BJ101" s="14" t="n">
        <v>0.4448674493467146</v>
      </c>
      <c r="BK101" s="14" t="n">
        <v>3.160749834348082</v>
      </c>
      <c r="BL101" s="14" t="n">
        <v>2.739641303264805</v>
      </c>
      <c r="BM101" s="14" t="n">
        <v>2.82472376785272</v>
      </c>
      <c r="BN101" s="14" t="n">
        <v>3.948764108262561</v>
      </c>
      <c r="BO101" s="14" t="n">
        <v>4.642178571428572</v>
      </c>
      <c r="BP101" s="14" t="n">
        <v>4.042451093187029</v>
      </c>
      <c r="BQ101" s="14" t="n">
        <v>4.725038089881896</v>
      </c>
      <c r="BR101" s="14" t="n">
        <v>4.670257954482791</v>
      </c>
      <c r="BS101" s="14" t="n">
        <v>3.078901510643924</v>
      </c>
      <c r="BT101" s="14" t="n">
        <v>3.117560017209235</v>
      </c>
      <c r="BU101" s="14" t="n">
        <v>1.716238977660489</v>
      </c>
      <c r="BV101" s="14" t="n">
        <v>0.2061692558256077</v>
      </c>
      <c r="BW101" s="14" t="n">
        <v>1.374808928783266</v>
      </c>
      <c r="BX101" s="14" t="n">
        <v>0.2615063455906281</v>
      </c>
      <c r="BY101" s="14" t="n">
        <v>0.921006884523591</v>
      </c>
      <c r="BZ101" s="14" t="n">
        <v>0.7855091299677766</v>
      </c>
      <c r="CA101" s="14" t="n">
        <v>1.432459413674651</v>
      </c>
      <c r="CB101" s="14" t="n">
        <v>0.8743625118064653</v>
      </c>
      <c r="CC101" s="14" t="n">
        <v>0.7862758449528452</v>
      </c>
      <c r="CD101" s="14" t="n">
        <v>0.9793766227288033</v>
      </c>
      <c r="CE101" s="14" t="n">
        <v>0.7090633609444051</v>
      </c>
      <c r="CF101" s="14" t="n">
        <v>0.747180045717359</v>
      </c>
      <c r="CG101" s="14" t="n">
        <v>1.557281712223406</v>
      </c>
      <c r="CH101" s="14" t="n">
        <v>0.3515645253408159</v>
      </c>
      <c r="CI101" s="14" t="n">
        <v>1.201744863758475</v>
      </c>
      <c r="CJ101" s="14" t="n">
        <v>0.7162153578477199</v>
      </c>
      <c r="CK101" s="14" t="n">
        <v>2.08830713194955</v>
      </c>
      <c r="CL101" s="14" t="n">
        <v>120.9121845947618</v>
      </c>
      <c r="CM101" s="14" t="n">
        <v>5.225984094611993</v>
      </c>
      <c r="CN101" s="14" t="n">
        <v>0.7553968697110383</v>
      </c>
      <c r="CO101" s="14" t="n">
        <v>0.6991714746443481</v>
      </c>
      <c r="CP101" s="14" t="n">
        <v>0.9595187328171464</v>
      </c>
      <c r="CQ101" s="14" t="n">
        <v>2.009063507706411</v>
      </c>
      <c r="CR101" s="14" t="n">
        <v>26.22244625051561</v>
      </c>
      <c r="CS101" s="14" t="n">
        <v>2.026035221567071</v>
      </c>
      <c r="CT101" s="14" t="n">
        <v>2.009075325910754</v>
      </c>
      <c r="CU101" s="14" t="n">
        <v>0.342871113283453</v>
      </c>
      <c r="CV101" s="14" t="n">
        <v>0.05830497990879949</v>
      </c>
      <c r="CW101" s="14" t="n">
        <v>2.141356995024371</v>
      </c>
      <c r="CX101" s="14" t="n">
        <v>1.641</v>
      </c>
      <c r="CY101" s="14" t="n">
        <v>2.013849278328687</v>
      </c>
      <c r="CZ101" s="14" t="n">
        <v>2.812167632070055</v>
      </c>
      <c r="DA101" s="14" t="n">
        <v>0.3438966725043783</v>
      </c>
      <c r="DB101" s="14" t="n">
        <v>0.5277351577312288</v>
      </c>
      <c r="DC101" s="14" t="n">
        <v>2.386757076524151</v>
      </c>
      <c r="DD101" s="14" t="n">
        <v>1.083517592967577</v>
      </c>
      <c r="DE101" s="14" t="n">
        <v>3.044781489520557</v>
      </c>
      <c r="DF101" s="14" t="n">
        <v>4.010711710363915</v>
      </c>
      <c r="DG101" s="14" t="n">
        <v>0.9219999999999999</v>
      </c>
      <c r="DH101" s="14" t="n">
        <v>1.848094485269044</v>
      </c>
      <c r="DI101" s="14" t="n">
        <v>3.801319765378755</v>
      </c>
      <c r="DJ101" s="14" t="n">
        <v>0.6469478765793686</v>
      </c>
      <c r="DK101" s="14" t="n">
        <v>0.9103411344426631</v>
      </c>
      <c r="DL101" s="14" t="n">
        <v>1.751890017613567</v>
      </c>
      <c r="DM101" s="14" t="n">
        <v>9.989000000000001</v>
      </c>
      <c r="DN101" s="14" t="n">
        <v>9.984110390440499</v>
      </c>
      <c r="DO101" s="14" t="n">
        <v>0.135</v>
      </c>
      <c r="DP101" s="14" t="n">
        <v>6.813</v>
      </c>
      <c r="DQ101" s="14" t="n">
        <v>6.813</v>
      </c>
      <c r="DR101" s="14" t="n">
        <v>2.214</v>
      </c>
      <c r="DS101" s="14" t="n">
        <v>3.104224252356149</v>
      </c>
      <c r="DT101" s="14" t="n">
        <v>1.464</v>
      </c>
      <c r="DU101" s="14" t="n">
        <v>2.390747177577421</v>
      </c>
      <c r="DV101" s="14" t="n">
        <v>1.547843132786388</v>
      </c>
      <c r="DW101" s="14" t="n">
        <v>3.893</v>
      </c>
      <c r="DX101" s="14" t="n">
        <v>8.171436571355219</v>
      </c>
      <c r="DY101" s="14" t="n">
        <v>4.081192951450255</v>
      </c>
      <c r="DZ101" s="14" t="n">
        <v>0</v>
      </c>
      <c r="EA101" s="14">
        <f>SUM(C101:DZ101)</f>
        <v/>
      </c>
      <c r="EC101" s="14" t="n">
        <v>99.65568936030641</v>
      </c>
      <c r="ED101" s="14" t="n">
        <v>0</v>
      </c>
      <c r="EE101" s="14" t="n">
        <v>0</v>
      </c>
      <c r="EF101" s="14">
        <f>EA101+EC101+ED101+EE101</f>
        <v/>
      </c>
    </row>
    <row r="102">
      <c r="A102" s="12" t="n">
        <v>89</v>
      </c>
      <c r="B102" s="13" t="inlineStr">
        <is>
          <t>Água, esgoto, reciclagem e gestão de resíduos</t>
        </is>
      </c>
      <c r="C102" s="12" t="n">
        <v>0.2463557818659659</v>
      </c>
      <c r="D102" s="12" t="n">
        <v>0.06509559120549369</v>
      </c>
      <c r="E102" s="12" t="n">
        <v>0.006835776311219174</v>
      </c>
      <c r="F102" s="12" t="n">
        <v>0.005973041311865543</v>
      </c>
      <c r="G102" s="12" t="n">
        <v>0.005879667152281648</v>
      </c>
      <c r="H102" s="12" t="n">
        <v>0.07013207076999753</v>
      </c>
      <c r="I102" s="12" t="n">
        <v>0.005965898981911633</v>
      </c>
      <c r="J102" s="12" t="n">
        <v>0.1165884393546769</v>
      </c>
      <c r="K102" s="12" t="n">
        <v>0.04434815626712597</v>
      </c>
      <c r="L102" s="12" t="n">
        <v>0.008188657407407407</v>
      </c>
      <c r="M102" s="12" t="n">
        <v>0.001902702331018359</v>
      </c>
      <c r="N102" s="12" t="n">
        <v>0.001283419933868682</v>
      </c>
      <c r="O102" s="12" t="n">
        <v>0.001098061389337641</v>
      </c>
      <c r="P102" s="12" t="n">
        <v>0.005161839460929188</v>
      </c>
      <c r="Q102" s="12" t="n">
        <v>0.001156386334653332</v>
      </c>
      <c r="R102" s="12" t="n">
        <v>0.031</v>
      </c>
      <c r="S102" s="12" t="n">
        <v>0.12307967531774</v>
      </c>
      <c r="T102" s="12" t="n">
        <v>0.08630722424891193</v>
      </c>
      <c r="U102" s="12" t="n">
        <v>0.3381797118443482</v>
      </c>
      <c r="V102" s="12" t="n">
        <v>0.08271878553559242</v>
      </c>
      <c r="W102" s="12" t="n">
        <v>0.2400555824516938</v>
      </c>
      <c r="X102" s="12" t="n">
        <v>0.2035736923473332</v>
      </c>
      <c r="Y102" s="12" t="n">
        <v>0.4465303873849847</v>
      </c>
      <c r="Z102" s="12" t="n">
        <v>0.2021185340314136</v>
      </c>
      <c r="AA102" s="12" t="n">
        <v>0.9307571064058372</v>
      </c>
      <c r="AB102" s="12" t="n">
        <v>0.199535768780384</v>
      </c>
      <c r="AC102" s="12" t="n">
        <v>0.06307998898813164</v>
      </c>
      <c r="AD102" s="12" t="n">
        <v>0.4221224424665792</v>
      </c>
      <c r="AE102" s="12" t="n">
        <v>0.7085803641824667</v>
      </c>
      <c r="AF102" s="12" t="n">
        <v>0.4634761219416459</v>
      </c>
      <c r="AG102" s="12" t="n">
        <v>0.6107501726916879</v>
      </c>
      <c r="AH102" s="12" t="n">
        <v>0.5319982404550714</v>
      </c>
      <c r="AI102" s="12" t="n">
        <v>0.4174345701258634</v>
      </c>
      <c r="AJ102" s="12" t="n">
        <v>1.307252451865107</v>
      </c>
      <c r="AK102" s="12" t="n">
        <v>0.6394700755086605</v>
      </c>
      <c r="AL102" s="12" t="n">
        <v>0.001020570840833119</v>
      </c>
      <c r="AM102" s="12" t="n">
        <v>0.0679227082085081</v>
      </c>
      <c r="AN102" s="12" t="n">
        <v>0.08206331345605394</v>
      </c>
      <c r="AO102" s="12" t="n">
        <v>0.1132775773095875</v>
      </c>
      <c r="AP102" s="12" t="n">
        <v>0.07322327682930527</v>
      </c>
      <c r="AQ102" s="12" t="n">
        <v>0.03268338414284732</v>
      </c>
      <c r="AR102" s="12" t="n">
        <v>0.3137082877760771</v>
      </c>
      <c r="AS102" s="12" t="n">
        <v>0.3939336484228118</v>
      </c>
      <c r="AT102" s="12" t="n">
        <v>0.4052976024593107</v>
      </c>
      <c r="AU102" s="12" t="n">
        <v>0.1016526848843875</v>
      </c>
      <c r="AV102" s="12" t="n">
        <v>0.489</v>
      </c>
      <c r="AW102" s="12" t="n">
        <v>0.489</v>
      </c>
      <c r="AX102" s="12" t="n">
        <v>0.489</v>
      </c>
      <c r="AY102" s="12" t="n">
        <v>0.489</v>
      </c>
      <c r="AZ102" s="12" t="n">
        <v>0.489</v>
      </c>
      <c r="BA102" s="12" t="n">
        <v>0.5609403627642034</v>
      </c>
      <c r="BB102" s="12" t="n">
        <v>0.1162295569014982</v>
      </c>
      <c r="BC102" s="12" t="n">
        <v>1.404644864547782</v>
      </c>
      <c r="BD102" s="12" t="n">
        <v>0.8360947241733092</v>
      </c>
      <c r="BE102" s="12" t="n">
        <v>0.7793771331058019</v>
      </c>
      <c r="BF102" s="12" t="n">
        <v>0.8134657739368528</v>
      </c>
      <c r="BG102" s="12" t="n">
        <v>0.533096812042839</v>
      </c>
      <c r="BH102" s="12" t="n">
        <v>0.6155564980308997</v>
      </c>
      <c r="BI102" s="12" t="n">
        <v>0.5600175459465889</v>
      </c>
      <c r="BJ102" s="12" t="n">
        <v>0.1928556670664226</v>
      </c>
      <c r="BK102" s="12" t="n">
        <v>0.6409772588045557</v>
      </c>
      <c r="BL102" s="12" t="n">
        <v>0.6216494071540071</v>
      </c>
      <c r="BM102" s="12" t="n">
        <v>0.6375546225424867</v>
      </c>
      <c r="BN102" s="12" t="n">
        <v>0.9117007699023733</v>
      </c>
      <c r="BO102" s="12" t="n">
        <v>0.8889664186507936</v>
      </c>
      <c r="BP102" s="12" t="n">
        <v>0.7825385481493613</v>
      </c>
      <c r="BQ102" s="12" t="n">
        <v>5.262842783373382</v>
      </c>
      <c r="BR102" s="12" t="n">
        <v>5.184593181084126</v>
      </c>
      <c r="BS102" s="12" t="n">
        <v>2.650794245008594</v>
      </c>
      <c r="BT102" s="12" t="n">
        <v>2.684749892442277</v>
      </c>
      <c r="BU102" s="12" t="n">
        <v>0.4580712815010294</v>
      </c>
      <c r="BV102" s="12" t="n">
        <v>0.02158218491606114</v>
      </c>
      <c r="BW102" s="12" t="n">
        <v>0.2319572145992329</v>
      </c>
      <c r="BX102" s="12" t="n">
        <v>0.03241615142640199</v>
      </c>
      <c r="BY102" s="12" t="n">
        <v>0.152909307875895</v>
      </c>
      <c r="BZ102" s="12" t="n">
        <v>0.1037803024043625</v>
      </c>
      <c r="CA102" s="12" t="n">
        <v>0.2096715919250859</v>
      </c>
      <c r="CB102" s="12" t="n">
        <v>0.139290484750617</v>
      </c>
      <c r="CC102" s="12" t="n">
        <v>0.1553516989305537</v>
      </c>
      <c r="CD102" s="12" t="n">
        <v>0.1963416927508761</v>
      </c>
      <c r="CE102" s="12" t="n">
        <v>0.1420165057922401</v>
      </c>
      <c r="CF102" s="12" t="n">
        <v>0.1504040607771952</v>
      </c>
      <c r="CG102" s="12" t="n">
        <v>0.3754323157022837</v>
      </c>
      <c r="CH102" s="12" t="n">
        <v>0.1173676591095329</v>
      </c>
      <c r="CI102" s="12" t="n">
        <v>0.2245920429832416</v>
      </c>
      <c r="CJ102" s="12" t="n">
        <v>0.149525241508258</v>
      </c>
      <c r="CK102" s="12" t="n">
        <v>0.3491037724110627</v>
      </c>
      <c r="CL102" s="12" t="n">
        <v>0.1120087178730524</v>
      </c>
      <c r="CM102" s="12" t="n">
        <v>2.022817110825006</v>
      </c>
      <c r="CN102" s="12" t="n">
        <v>0.313509339627036</v>
      </c>
      <c r="CO102" s="12" t="n">
        <v>0.2920114956174195</v>
      </c>
      <c r="CP102" s="12" t="n">
        <v>0.3034873197553722</v>
      </c>
      <c r="CQ102" s="12" t="n">
        <v>0.4834161404916061</v>
      </c>
      <c r="CR102" s="12" t="n">
        <v>4.71013128220468</v>
      </c>
      <c r="CS102" s="12" t="n">
        <v>0.3791279406165375</v>
      </c>
      <c r="CT102" s="12" t="n">
        <v>0.6452609227424068</v>
      </c>
      <c r="CU102" s="12" t="n">
        <v>0.1378108809264203</v>
      </c>
      <c r="CV102" s="12" t="n">
        <v>0.009546209761163034</v>
      </c>
      <c r="CW102" s="12" t="n">
        <v>1.34502141463291</v>
      </c>
      <c r="CX102" s="12" t="n">
        <v>0.9279999999999999</v>
      </c>
      <c r="CY102" s="12" t="n">
        <v>0.803033348625472</v>
      </c>
      <c r="CZ102" s="12" t="n">
        <v>1.514105167958656</v>
      </c>
      <c r="DA102" s="12" t="n">
        <v>0.3751936952714536</v>
      </c>
      <c r="DB102" s="12" t="n">
        <v>0.07215197478127784</v>
      </c>
      <c r="DC102" s="12" t="n">
        <v>0.05128558161973104</v>
      </c>
      <c r="DD102" s="12" t="n">
        <v>0.2797202575219763</v>
      </c>
      <c r="DE102" s="12" t="n">
        <v>0.5394687475388353</v>
      </c>
      <c r="DF102" s="12" t="n">
        <v>0.7574063158419668</v>
      </c>
      <c r="DG102" s="12" t="n">
        <v>0.4959999999999999</v>
      </c>
      <c r="DH102" s="12" t="n">
        <v>0.9529540638000409</v>
      </c>
      <c r="DI102" s="12" t="n">
        <v>3.281979147097501</v>
      </c>
      <c r="DJ102" s="12" t="n">
        <v>0.5450344481149747</v>
      </c>
      <c r="DK102" s="12" t="n">
        <v>0.8037950360350543</v>
      </c>
      <c r="DL102" s="12" t="n">
        <v>0.3468763158972679</v>
      </c>
      <c r="DM102" s="12" t="n">
        <v>6.711</v>
      </c>
      <c r="DN102" s="12" t="n">
        <v>6.729128812396132</v>
      </c>
      <c r="DO102" s="12" t="n">
        <v>0.036</v>
      </c>
      <c r="DP102" s="12" t="n">
        <v>12.107</v>
      </c>
      <c r="DQ102" s="12" t="n">
        <v>12.107</v>
      </c>
      <c r="DR102" s="12" t="n">
        <v>1.604</v>
      </c>
      <c r="DS102" s="12" t="n">
        <v>0.6409879166610002</v>
      </c>
      <c r="DT102" s="12" t="n">
        <v>1.781000000000001</v>
      </c>
      <c r="DU102" s="12" t="n">
        <v>2.58054099372795</v>
      </c>
      <c r="DV102" s="12" t="n">
        <v>0.4414456092373139</v>
      </c>
      <c r="DW102" s="12" t="n">
        <v>2.352</v>
      </c>
      <c r="DX102" s="12" t="n">
        <v>2.763948493308944</v>
      </c>
      <c r="DY102" s="12" t="n">
        <v>2.372140555151263</v>
      </c>
      <c r="DZ102" s="12" t="n">
        <v>0</v>
      </c>
      <c r="EA102" s="12">
        <f>SUM(C102:DZ102)</f>
        <v/>
      </c>
      <c r="EC102" s="12" t="n">
        <v>36.28088075603189</v>
      </c>
      <c r="ED102" s="12" t="n">
        <v>0.1556960244971226</v>
      </c>
      <c r="EE102" s="12" t="n">
        <v>0.002780286151734333</v>
      </c>
      <c r="EF102" s="12">
        <f>EA102+EC102+ED102+EE102</f>
        <v/>
      </c>
    </row>
    <row r="103">
      <c r="A103" s="14" t="n">
        <v>90</v>
      </c>
      <c r="B103" s="9" t="inlineStr">
        <is>
          <t>Edificações</t>
        </is>
      </c>
      <c r="C103" s="14" t="n">
        <v>0.1074233738501971</v>
      </c>
      <c r="D103" s="14" t="n">
        <v>0.04533002481389579</v>
      </c>
      <c r="E103" s="14" t="n">
        <v>0.02430725946509204</v>
      </c>
      <c r="F103" s="14" t="n">
        <v>0.02409632618153422</v>
      </c>
      <c r="G103" s="14" t="n">
        <v>0.024418311713924</v>
      </c>
      <c r="H103" s="14" t="n">
        <v>0.04680531605615085</v>
      </c>
      <c r="I103" s="14" t="n">
        <v>0.02412276366511811</v>
      </c>
      <c r="J103" s="14" t="n">
        <v>0.06276464933545098</v>
      </c>
      <c r="K103" s="14" t="n">
        <v>0.03087391372426211</v>
      </c>
      <c r="L103" s="14" t="n">
        <v>0.04262692901234569</v>
      </c>
      <c r="M103" s="14" t="n">
        <v>0.04028683902908617</v>
      </c>
      <c r="N103" s="14" t="n">
        <v>0.04097968823807275</v>
      </c>
      <c r="O103" s="14" t="n">
        <v>0.04162555735056543</v>
      </c>
      <c r="P103" s="14" t="n">
        <v>0.006465657879181937</v>
      </c>
      <c r="Q103" s="14" t="n">
        <v>0.00506248741526277</v>
      </c>
      <c r="R103" s="14" t="n">
        <v>0.001</v>
      </c>
      <c r="S103" s="14" t="n">
        <v>0.0140223753070597</v>
      </c>
      <c r="T103" s="14" t="n">
        <v>0.7273022522078398</v>
      </c>
      <c r="U103" s="14" t="n">
        <v>0.3875647481623835</v>
      </c>
      <c r="V103" s="14" t="n">
        <v>0.04395650443484195</v>
      </c>
      <c r="W103" s="14" t="n">
        <v>0.00600850076179356</v>
      </c>
      <c r="X103" s="14" t="n">
        <v>0.0002393068796701881</v>
      </c>
      <c r="Y103" s="14" t="n">
        <v>0.03650363381784238</v>
      </c>
      <c r="Z103" s="14" t="n">
        <v>3.664921465968586e-05</v>
      </c>
      <c r="AA103" s="14" t="n">
        <v>0.1104158646313622</v>
      </c>
      <c r="AB103" s="14" t="n">
        <v>0.001145239700507434</v>
      </c>
      <c r="AC103" s="14" t="n">
        <v>0.005084332558424079</v>
      </c>
      <c r="AD103" s="14" t="n">
        <v>0.008260274458352541</v>
      </c>
      <c r="AE103" s="14" t="n">
        <v>0.0547263250109505</v>
      </c>
      <c r="AF103" s="14" t="n">
        <v>0.016077849012168</v>
      </c>
      <c r="AG103" s="14" t="n">
        <v>0.04069819249366797</v>
      </c>
      <c r="AH103" s="14" t="n">
        <v>0.03190201986116467</v>
      </c>
      <c r="AI103" s="14" t="n">
        <v>0.008870942201108472</v>
      </c>
      <c r="AJ103" s="14" t="n">
        <v>0.1479384979302188</v>
      </c>
      <c r="AK103" s="14" t="n">
        <v>0.0126693489392831</v>
      </c>
      <c r="AL103" s="14" t="n">
        <v>0.0002042298791463101</v>
      </c>
      <c r="AM103" s="14" t="n">
        <v>0.005001883077976547</v>
      </c>
      <c r="AN103" s="14" t="n">
        <v>2.271195229452943e-05</v>
      </c>
      <c r="AO103" s="14" t="n">
        <v>0.002676327940092345</v>
      </c>
      <c r="AP103" s="14" t="n">
        <v>0.005825575401037086</v>
      </c>
      <c r="AQ103" s="14" t="n">
        <v>9.899832672427627e-05</v>
      </c>
      <c r="AR103" s="14" t="n">
        <v>0.001634688075973884</v>
      </c>
      <c r="AS103" s="14" t="n">
        <v>0.01199798934614581</v>
      </c>
      <c r="AT103" s="14" t="n">
        <v>0.01395249450533664</v>
      </c>
      <c r="AU103" s="14" t="n">
        <v>0.01271598509459201</v>
      </c>
      <c r="AV103" s="14" t="n">
        <v>0</v>
      </c>
      <c r="AW103" s="14" t="n">
        <v>0</v>
      </c>
      <c r="AX103" s="14" t="n">
        <v>0</v>
      </c>
      <c r="AY103" s="14" t="n">
        <v>0</v>
      </c>
      <c r="AZ103" s="14" t="n">
        <v>0</v>
      </c>
      <c r="BA103" s="14" t="n">
        <v>0.02432570828961175</v>
      </c>
      <c r="BB103" s="14" t="n">
        <v>0.0239767038571884</v>
      </c>
      <c r="BC103" s="14" t="n">
        <v>0.2271121213737202</v>
      </c>
      <c r="BD103" s="14" t="n">
        <v>0.07599183174177256</v>
      </c>
      <c r="BE103" s="14" t="n">
        <v>0.0657539462457338</v>
      </c>
      <c r="BF103" s="14" t="n">
        <v>0.06620043638230512</v>
      </c>
      <c r="BG103" s="14" t="n">
        <v>0.000438475172878648</v>
      </c>
      <c r="BH103" s="14" t="n">
        <v>0.01345434043555825</v>
      </c>
      <c r="BI103" s="14" t="n">
        <v>0.003110212335692619</v>
      </c>
      <c r="BJ103" s="14" t="n">
        <v>0.002908624208378043</v>
      </c>
      <c r="BK103" s="14" t="n">
        <v>0.09053236150874518</v>
      </c>
      <c r="BL103" s="14" t="n">
        <v>0.002250257398120163</v>
      </c>
      <c r="BM103" s="14" t="n">
        <v>0.00609667299595476</v>
      </c>
      <c r="BN103" s="14" t="n">
        <v>0.00356179061830304</v>
      </c>
      <c r="BO103" s="14" t="n">
        <v>0.02000615079365079</v>
      </c>
      <c r="BP103" s="14" t="n">
        <v>0.003500286603340976</v>
      </c>
      <c r="BQ103" s="14" t="n">
        <v>0.02315057007004448</v>
      </c>
      <c r="BR103" s="14" t="n">
        <v>0.02360885765828219</v>
      </c>
      <c r="BS103" s="14" t="n">
        <v>0.01365975803252678</v>
      </c>
      <c r="BT103" s="14" t="n">
        <v>0.01345231607629428</v>
      </c>
      <c r="BU103" s="14" t="n">
        <v>0.05108181809394</v>
      </c>
      <c r="BV103" s="14" t="n">
        <v>0.08059170633926334</v>
      </c>
      <c r="BW103" s="14" t="n">
        <v>0.1098488275534818</v>
      </c>
      <c r="BX103" s="14" t="n">
        <v>0.08119069313374552</v>
      </c>
      <c r="BY103" s="14" t="n">
        <v>0.08694932990637048</v>
      </c>
      <c r="BZ103" s="14" t="n">
        <v>0.0127639428240932</v>
      </c>
      <c r="CA103" s="14" t="n">
        <v>0.02680471507223189</v>
      </c>
      <c r="CB103" s="14" t="n">
        <v>0.04795661314402364</v>
      </c>
      <c r="CC103" s="14" t="n">
        <v>0.1276897703172239</v>
      </c>
      <c r="CD103" s="14" t="n">
        <v>0.06067806058187532</v>
      </c>
      <c r="CE103" s="14" t="n">
        <v>0.2659813644281161</v>
      </c>
      <c r="CF103" s="14" t="n">
        <v>0.2567379895887359</v>
      </c>
      <c r="CG103" s="14" t="n">
        <v>0.03549158876661539</v>
      </c>
      <c r="CH103" s="14" t="n">
        <v>0.1974570534627897</v>
      </c>
      <c r="CI103" s="14" t="n">
        <v>0.03386838940770117</v>
      </c>
      <c r="CJ103" s="14" t="n">
        <v>0.01917282123195181</v>
      </c>
      <c r="CK103" s="14" t="n">
        <v>0.05251808155647304</v>
      </c>
      <c r="CL103" s="14" t="n">
        <v>0.00663738733789371</v>
      </c>
      <c r="CM103" s="14" t="n">
        <v>0.3039820437739977</v>
      </c>
      <c r="CN103" s="14" t="n">
        <v>31.28783352638852</v>
      </c>
      <c r="CO103" s="14" t="n">
        <v>28.40982667537247</v>
      </c>
      <c r="CP103" s="14" t="n">
        <v>30.27277685434551</v>
      </c>
      <c r="CQ103" s="14" t="n">
        <v>0.504084157451441</v>
      </c>
      <c r="CR103" s="14" t="n">
        <v>0.6839053481320451</v>
      </c>
      <c r="CS103" s="14" t="n">
        <v>0.02468286711669235</v>
      </c>
      <c r="CT103" s="14" t="n">
        <v>0.1244393849678215</v>
      </c>
      <c r="CU103" s="14" t="n">
        <v>0.04495973230063541</v>
      </c>
      <c r="CV103" s="14" t="n">
        <v>0.002189308772405074</v>
      </c>
      <c r="CW103" s="14" t="n">
        <v>0.4625539843043835</v>
      </c>
      <c r="CX103" s="14" t="n">
        <v>0.331</v>
      </c>
      <c r="CY103" s="14" t="n">
        <v>0.3609466774887955</v>
      </c>
      <c r="CZ103" s="14" t="n">
        <v>0.01559207938558714</v>
      </c>
      <c r="DA103" s="14" t="n">
        <v>0.1270413309982487</v>
      </c>
      <c r="DB103" s="14" t="n">
        <v>0.230356077392238</v>
      </c>
      <c r="DC103" s="14" t="n">
        <v>0.002107133811734909</v>
      </c>
      <c r="DD103" s="14" t="n">
        <v>0.9275669890654404</v>
      </c>
      <c r="DE103" s="14" t="n">
        <v>0.3148344144081706</v>
      </c>
      <c r="DF103" s="14" t="n">
        <v>0.7807921315862746</v>
      </c>
      <c r="DG103" s="14" t="n">
        <v>0.595</v>
      </c>
      <c r="DH103" s="14" t="n">
        <v>0.1538866193821183</v>
      </c>
      <c r="DI103" s="14" t="n">
        <v>1.358981526707997</v>
      </c>
      <c r="DJ103" s="14" t="n">
        <v>0.2931602356707422</v>
      </c>
      <c r="DK103" s="14" t="n">
        <v>0.2536021823389319</v>
      </c>
      <c r="DL103" s="14" t="n">
        <v>0.9867828001474623</v>
      </c>
      <c r="DM103" s="14" t="n">
        <v>2.317</v>
      </c>
      <c r="DN103" s="14" t="n">
        <v>2.322775276362975</v>
      </c>
      <c r="DO103" s="14" t="n">
        <v>0</v>
      </c>
      <c r="DP103" s="14" t="n">
        <v>4.195</v>
      </c>
      <c r="DQ103" s="14" t="n">
        <v>4.195</v>
      </c>
      <c r="DR103" s="14" t="n">
        <v>1.099</v>
      </c>
      <c r="DS103" s="14" t="n">
        <v>0.5217424351634005</v>
      </c>
      <c r="DT103" s="14" t="n">
        <v>1.759</v>
      </c>
      <c r="DU103" s="14" t="n">
        <v>0.02673198092251405</v>
      </c>
      <c r="DV103" s="14" t="n">
        <v>0.1219231236706168</v>
      </c>
      <c r="DW103" s="14" t="n">
        <v>0.242</v>
      </c>
      <c r="DX103" s="14" t="n">
        <v>0.3254881101376721</v>
      </c>
      <c r="DY103" s="14" t="n">
        <v>0.2457361472086496</v>
      </c>
      <c r="DZ103" s="14" t="n">
        <v>0</v>
      </c>
      <c r="EA103" s="14">
        <f>SUM(C103:DZ103)</f>
        <v/>
      </c>
      <c r="EC103" s="14" t="n">
        <v>0</v>
      </c>
      <c r="ED103" s="14" t="n">
        <v>0</v>
      </c>
      <c r="EE103" s="14" t="n">
        <v>276.7641146046205</v>
      </c>
      <c r="EF103" s="14">
        <f>EA103+EC103+ED103+EE103</f>
        <v/>
      </c>
    </row>
    <row r="104">
      <c r="A104" s="12" t="n">
        <v>91</v>
      </c>
      <c r="B104" s="13" t="inlineStr">
        <is>
          <t>Obras de infra-estrutura</t>
        </is>
      </c>
      <c r="C104" s="12" t="n">
        <v>0.2197994415243102</v>
      </c>
      <c r="D104" s="12" t="n">
        <v>0.05424519591436323</v>
      </c>
      <c r="E104" s="12" t="n">
        <v>0.0007682528655783261</v>
      </c>
      <c r="F104" s="12" t="n">
        <v>0</v>
      </c>
      <c r="G104" s="12" t="n">
        <v>0</v>
      </c>
      <c r="H104" s="12" t="n">
        <v>0.05879026497217379</v>
      </c>
      <c r="I104" s="12" t="n">
        <v>0</v>
      </c>
      <c r="J104" s="12" t="n">
        <v>0.1012254869179972</v>
      </c>
      <c r="K104" s="12" t="n">
        <v>0.005194864166601427</v>
      </c>
      <c r="L104" s="12" t="n">
        <v>0.004571345899470901</v>
      </c>
      <c r="M104" s="12" t="n">
        <v>0.0003802172866671252</v>
      </c>
      <c r="N104" s="12" t="n">
        <v>0</v>
      </c>
      <c r="O104" s="12" t="n">
        <v>0</v>
      </c>
      <c r="P104" s="12" t="n">
        <v>0.002931197541080506</v>
      </c>
      <c r="Q104" s="12" t="n">
        <v>0</v>
      </c>
      <c r="R104" s="12" t="n">
        <v>0</v>
      </c>
      <c r="S104" s="12" t="n">
        <v>0.0150976182847378</v>
      </c>
      <c r="T104" s="12" t="n">
        <v>0.9442278406129836</v>
      </c>
      <c r="U104" s="12" t="n">
        <v>1.82817092819995</v>
      </c>
      <c r="V104" s="12" t="n">
        <v>0.189630657266318</v>
      </c>
      <c r="W104" s="12" t="n">
        <v>0</v>
      </c>
      <c r="X104" s="12" t="n">
        <v>0</v>
      </c>
      <c r="Y104" s="12" t="n">
        <v>0</v>
      </c>
      <c r="Z104" s="12" t="n">
        <v>0</v>
      </c>
      <c r="AA104" s="12" t="n">
        <v>0</v>
      </c>
      <c r="AB104" s="12" t="n">
        <v>0</v>
      </c>
      <c r="AC104" s="12" t="n">
        <v>0</v>
      </c>
      <c r="AD104" s="12" t="n">
        <v>0</v>
      </c>
      <c r="AE104" s="12" t="n">
        <v>0</v>
      </c>
      <c r="AF104" s="12" t="n">
        <v>0</v>
      </c>
      <c r="AG104" s="12" t="n">
        <v>0</v>
      </c>
      <c r="AH104" s="12" t="n">
        <v>0</v>
      </c>
      <c r="AI104" s="12" t="n">
        <v>0.000334916864608076</v>
      </c>
      <c r="AJ104" s="12" t="n">
        <v>0</v>
      </c>
      <c r="AK104" s="12" t="n">
        <v>0</v>
      </c>
      <c r="AL104" s="12" t="n">
        <v>0</v>
      </c>
      <c r="AM104" s="12" t="n">
        <v>0</v>
      </c>
      <c r="AN104" s="12" t="n">
        <v>0</v>
      </c>
      <c r="AO104" s="12" t="n">
        <v>0</v>
      </c>
      <c r="AP104" s="12" t="n">
        <v>0</v>
      </c>
      <c r="AQ104" s="12" t="n">
        <v>0</v>
      </c>
      <c r="AR104" s="12" t="n">
        <v>6.372809346787042e-05</v>
      </c>
      <c r="AS104" s="12" t="n">
        <v>0</v>
      </c>
      <c r="AT104" s="12" t="n">
        <v>4.82668467096663e-06</v>
      </c>
      <c r="AU104" s="12" t="n">
        <v>0</v>
      </c>
      <c r="AV104" s="12" t="n">
        <v>0</v>
      </c>
      <c r="AW104" s="12" t="n">
        <v>0</v>
      </c>
      <c r="AX104" s="12" t="n">
        <v>0</v>
      </c>
      <c r="AY104" s="12" t="n">
        <v>0</v>
      </c>
      <c r="AZ104" s="12" t="n">
        <v>0</v>
      </c>
      <c r="BA104" s="12" t="n">
        <v>0.01503857292759706</v>
      </c>
      <c r="BB104" s="12" t="n">
        <v>0.0007687727127829137</v>
      </c>
      <c r="BC104" s="12" t="n">
        <v>0.4444141424914677</v>
      </c>
      <c r="BD104" s="12" t="n">
        <v>0</v>
      </c>
      <c r="BE104" s="12" t="n">
        <v>0.0001000853242320819</v>
      </c>
      <c r="BF104" s="12" t="n">
        <v>0.0007309403610849662</v>
      </c>
      <c r="BG104" s="12" t="n">
        <v>0</v>
      </c>
      <c r="BH104" s="12" t="n">
        <v>0.01704113231680636</v>
      </c>
      <c r="BI104" s="12" t="n">
        <v>0</v>
      </c>
      <c r="BJ104" s="12" t="n">
        <v>0</v>
      </c>
      <c r="BK104" s="12" t="n">
        <v>0.04742316876492432</v>
      </c>
      <c r="BL104" s="12" t="n">
        <v>3.04892224916138e-05</v>
      </c>
      <c r="BM104" s="12" t="n">
        <v>0.0004334422285384062</v>
      </c>
      <c r="BN104" s="12" t="n">
        <v>0.003537899833320105</v>
      </c>
      <c r="BO104" s="12" t="n">
        <v>0</v>
      </c>
      <c r="BP104" s="12" t="n">
        <v>9.82640026203734e-06</v>
      </c>
      <c r="BQ104" s="12" t="n">
        <v>0.1008214121376348</v>
      </c>
      <c r="BR104" s="12" t="n">
        <v>0.09784325789146138</v>
      </c>
      <c r="BS104" s="12" t="n">
        <v>0.04834695226761867</v>
      </c>
      <c r="BT104" s="12" t="n">
        <v>0.04689172522587121</v>
      </c>
      <c r="BU104" s="12" t="n">
        <v>0.0313119508163443</v>
      </c>
      <c r="BV104" s="12" t="n">
        <v>0</v>
      </c>
      <c r="BW104" s="12" t="n">
        <v>0</v>
      </c>
      <c r="BX104" s="12" t="n">
        <v>0</v>
      </c>
      <c r="BY104" s="12" t="n">
        <v>0</v>
      </c>
      <c r="BZ104" s="12" t="n">
        <v>0.0002261588036024126</v>
      </c>
      <c r="CA104" s="12" t="n">
        <v>0</v>
      </c>
      <c r="CB104" s="12" t="n">
        <v>0.0003082172998994547</v>
      </c>
      <c r="CC104" s="12" t="n">
        <v>0.01574685257885474</v>
      </c>
      <c r="CD104" s="12" t="n">
        <v>0.03132833680429985</v>
      </c>
      <c r="CE104" s="12" t="n">
        <v>0</v>
      </c>
      <c r="CF104" s="12" t="n">
        <v>1.844061545554083e-05</v>
      </c>
      <c r="CG104" s="12" t="n">
        <v>0.0003457578984735534</v>
      </c>
      <c r="CH104" s="12" t="n">
        <v>7.389933202552706e-05</v>
      </c>
      <c r="CI104" s="12" t="n">
        <v>0</v>
      </c>
      <c r="CJ104" s="12" t="n">
        <v>0.0002028669367404176</v>
      </c>
      <c r="CK104" s="12" t="n">
        <v>0.0002628810587636447</v>
      </c>
      <c r="CL104" s="12" t="n">
        <v>0.01749770359231622</v>
      </c>
      <c r="CM104" s="12" t="n">
        <v>5.958473720789801</v>
      </c>
      <c r="CN104" s="12" t="n">
        <v>5.602900330729934</v>
      </c>
      <c r="CO104" s="12" t="n">
        <v>5.167919768109059</v>
      </c>
      <c r="CP104" s="12" t="n">
        <v>5.421001858553555</v>
      </c>
      <c r="CQ104" s="12" t="n">
        <v>0.0001416432704979087</v>
      </c>
      <c r="CR104" s="12" t="n">
        <v>0.003863279259162586</v>
      </c>
      <c r="CS104" s="12" t="n">
        <v>0.2640735710142659</v>
      </c>
      <c r="CT104" s="12" t="n">
        <v>0.5285942690183365</v>
      </c>
      <c r="CU104" s="12" t="n">
        <v>0.07258728428018198</v>
      </c>
      <c r="CV104" s="12" t="n">
        <v>0.0004993001941396905</v>
      </c>
      <c r="CW104" s="12" t="n">
        <v>0.7696910041646605</v>
      </c>
      <c r="CX104" s="12" t="n">
        <v>0.419</v>
      </c>
      <c r="CY104" s="12" t="n">
        <v>0.2763731869993297</v>
      </c>
      <c r="CZ104" s="12" t="n">
        <v>0.02123796296296297</v>
      </c>
      <c r="DA104" s="12" t="n">
        <v>0.316985931115003</v>
      </c>
      <c r="DB104" s="12" t="n">
        <v>0.006568152226054778</v>
      </c>
      <c r="DC104" s="12" t="n">
        <v>0.8738518362178134</v>
      </c>
      <c r="DD104" s="12" t="n">
        <v>0.1090760952426329</v>
      </c>
      <c r="DE104" s="12" t="n">
        <v>0.005225860108180992</v>
      </c>
      <c r="DF104" s="12" t="n">
        <v>0.1687347994664074</v>
      </c>
      <c r="DG104" s="12" t="n">
        <v>0</v>
      </c>
      <c r="DH104" s="12" t="n">
        <v>0.2327482779785856</v>
      </c>
      <c r="DI104" s="12" t="n">
        <v>2.37883593211848</v>
      </c>
      <c r="DJ104" s="12" t="n">
        <v>0.423250144739979</v>
      </c>
      <c r="DK104" s="12" t="n">
        <v>0.6851354700122972</v>
      </c>
      <c r="DL104" s="12" t="n">
        <v>0.1379076721418916</v>
      </c>
      <c r="DM104" s="12" t="n">
        <v>0</v>
      </c>
      <c r="DN104" s="12" t="n">
        <v>0.06230330962745667</v>
      </c>
      <c r="DO104" s="12" t="n">
        <v>0</v>
      </c>
      <c r="DP104" s="12" t="n">
        <v>11.059</v>
      </c>
      <c r="DQ104" s="12" t="n">
        <v>11.059</v>
      </c>
      <c r="DR104" s="12" t="n">
        <v>0.05500000000000001</v>
      </c>
      <c r="DS104" s="12" t="n">
        <v>0.3057306714174974</v>
      </c>
      <c r="DT104" s="12" t="n">
        <v>0</v>
      </c>
      <c r="DU104" s="12" t="n">
        <v>0.02776678100091469</v>
      </c>
      <c r="DV104" s="12" t="n">
        <v>0.2699544464701712</v>
      </c>
      <c r="DW104" s="12" t="n">
        <v>0.08900000000000001</v>
      </c>
      <c r="DX104" s="12" t="n">
        <v>0.06985818811976509</v>
      </c>
      <c r="DY104" s="12" t="n">
        <v>0.08826596666320131</v>
      </c>
      <c r="DZ104" s="12" t="n">
        <v>0</v>
      </c>
      <c r="EA104" s="12">
        <f>SUM(C104:DZ104)</f>
        <v/>
      </c>
      <c r="EC104" s="12" t="n">
        <v>0</v>
      </c>
      <c r="ED104" s="12" t="n">
        <v>0</v>
      </c>
      <c r="EE104" s="12" t="n">
        <v>75.49413665608407</v>
      </c>
      <c r="EF104" s="12">
        <f>EA104+EC104+ED104+EE104</f>
        <v/>
      </c>
    </row>
    <row r="105">
      <c r="A105" s="14" t="n">
        <v>92</v>
      </c>
      <c r="B105" s="9" t="inlineStr">
        <is>
          <t>Serviços especializados para construção</t>
        </is>
      </c>
      <c r="C105" s="14" t="n">
        <v>0.1266437253613666</v>
      </c>
      <c r="D105" s="14" t="n">
        <v>0.09701107969300019</v>
      </c>
      <c r="E105" s="14" t="n">
        <v>0.08322042375824938</v>
      </c>
      <c r="F105" s="14" t="n">
        <v>0.08341772952069311</v>
      </c>
      <c r="G105" s="14" t="n">
        <v>0.08481917309735414</v>
      </c>
      <c r="H105" s="14" t="n">
        <v>0.09683603289309743</v>
      </c>
      <c r="I105" s="14" t="n">
        <v>0.08353197588217851</v>
      </c>
      <c r="J105" s="14" t="n">
        <v>0.1046080832567082</v>
      </c>
      <c r="K105" s="14" t="n">
        <v>0.08518351209582714</v>
      </c>
      <c r="L105" s="14" t="n">
        <v>0.1560285769400352</v>
      </c>
      <c r="M105" s="14" t="n">
        <v>0.1530720277796878</v>
      </c>
      <c r="N105" s="14" t="n">
        <v>0.1565786490316485</v>
      </c>
      <c r="O105" s="14" t="n">
        <v>0.1593867528271405</v>
      </c>
      <c r="P105" s="14" t="n">
        <v>0.02143196595342239</v>
      </c>
      <c r="Q105" s="14" t="n">
        <v>0.01679300624202967</v>
      </c>
      <c r="R105" s="14" t="n">
        <v>0.003</v>
      </c>
      <c r="S105" s="14" t="n">
        <v>0.01039800277688775</v>
      </c>
      <c r="T105" s="14" t="n">
        <v>0.5031212445596291</v>
      </c>
      <c r="U105" s="14" t="n">
        <v>0.01901723070909743</v>
      </c>
      <c r="V105" s="14" t="n">
        <v>0.1454308050943826</v>
      </c>
      <c r="W105" s="14" t="n">
        <v>0.0009164162952626407</v>
      </c>
      <c r="X105" s="14" t="n">
        <v>0.0006402344756506054</v>
      </c>
      <c r="Y105" s="14" t="n">
        <v>0.002559507934391252</v>
      </c>
      <c r="Z105" s="14" t="n">
        <v>2.471204188481675e-05</v>
      </c>
      <c r="AA105" s="14" t="n">
        <v>0.00746479251533193</v>
      </c>
      <c r="AB105" s="14" t="n">
        <v>0.004084223412937795</v>
      </c>
      <c r="AC105" s="14" t="n">
        <v>0.003887923651046127</v>
      </c>
      <c r="AD105" s="14" t="n">
        <v>0.001631254210843587</v>
      </c>
      <c r="AE105" s="14" t="n">
        <v>0.004349515049120831</v>
      </c>
      <c r="AF105" s="14" t="n">
        <v>0.003154062540887086</v>
      </c>
      <c r="AG105" s="14" t="n">
        <v>0.006023313377849412</v>
      </c>
      <c r="AH105" s="14" t="n">
        <v>0.009090170651754723</v>
      </c>
      <c r="AI105" s="14" t="n">
        <v>0.001300133781090452</v>
      </c>
      <c r="AJ105" s="14" t="n">
        <v>0.01061015152795165</v>
      </c>
      <c r="AK105" s="14" t="n">
        <v>0.001587653280101174</v>
      </c>
      <c r="AL105" s="14" t="n">
        <v>0.0007456929802005656</v>
      </c>
      <c r="AM105" s="14" t="n">
        <v>0.03713232902507917</v>
      </c>
      <c r="AN105" s="14" t="n">
        <v>0.02322043038631061</v>
      </c>
      <c r="AO105" s="14" t="n">
        <v>0.02230035308268343</v>
      </c>
      <c r="AP105" s="14" t="n">
        <v>0.0005442581192952663</v>
      </c>
      <c r="AQ105" s="14" t="n">
        <v>4.932725147271186e-05</v>
      </c>
      <c r="AR105" s="14" t="n">
        <v>0.0003699040954671832</v>
      </c>
      <c r="AS105" s="14" t="n">
        <v>0.01399798934614581</v>
      </c>
      <c r="AT105" s="14" t="n">
        <v>0.01421368135262091</v>
      </c>
      <c r="AU105" s="14" t="n">
        <v>0.01918378559143894</v>
      </c>
      <c r="AV105" s="14" t="n">
        <v>0.029</v>
      </c>
      <c r="AW105" s="14" t="n">
        <v>0.029</v>
      </c>
      <c r="AX105" s="14" t="n">
        <v>0.029</v>
      </c>
      <c r="AY105" s="14" t="n">
        <v>0.029</v>
      </c>
      <c r="AZ105" s="14" t="n">
        <v>0.029</v>
      </c>
      <c r="BA105" s="14" t="n">
        <v>0.03618562134612502</v>
      </c>
      <c r="BB105" s="14" t="n">
        <v>0.001743844437360536</v>
      </c>
      <c r="BC105" s="14" t="n">
        <v>0.2504154223549488</v>
      </c>
      <c r="BD105" s="14" t="n">
        <v>0.0004542459158708863</v>
      </c>
      <c r="BE105" s="14" t="n">
        <v>0.0002088523890784983</v>
      </c>
      <c r="BF105" s="14" t="n">
        <v>0.0006234919140925814</v>
      </c>
      <c r="BG105" s="14" t="n">
        <v>0.001921461916768604</v>
      </c>
      <c r="BH105" s="14" t="n">
        <v>0.009549732404321923</v>
      </c>
      <c r="BI105" s="14" t="n">
        <v>0.002551121156248141</v>
      </c>
      <c r="BJ105" s="14" t="n">
        <v>0.0001911254181657514</v>
      </c>
      <c r="BK105" s="14" t="n">
        <v>0.01425829197244552</v>
      </c>
      <c r="BL105" s="14" t="n">
        <v>0.0003534159221495234</v>
      </c>
      <c r="BM105" s="14" t="n">
        <v>0.002461570213819863</v>
      </c>
      <c r="BN105" s="14" t="n">
        <v>0.02172553377252163</v>
      </c>
      <c r="BO105" s="14" t="n">
        <v>0.02334613095238095</v>
      </c>
      <c r="BP105" s="14" t="n">
        <v>0.02282343187029151</v>
      </c>
      <c r="BQ105" s="14" t="n">
        <v>0.03553024183240452</v>
      </c>
      <c r="BR105" s="14" t="n">
        <v>0.02896125759210972</v>
      </c>
      <c r="BS105" s="14" t="n">
        <v>2.002777932037551</v>
      </c>
      <c r="BT105" s="14" t="n">
        <v>2.063661264878818</v>
      </c>
      <c r="BU105" s="14" t="n">
        <v>0.04244402555848775</v>
      </c>
      <c r="BV105" s="14" t="n">
        <v>0.0002003257328990228</v>
      </c>
      <c r="BW105" s="14" t="n">
        <v>0.002305231523587331</v>
      </c>
      <c r="BX105" s="14" t="n">
        <v>0.0001815634378276747</v>
      </c>
      <c r="BY105" s="14" t="n">
        <v>0.002700936295208371</v>
      </c>
      <c r="BZ105" s="14" t="n">
        <v>0.01752322564653392</v>
      </c>
      <c r="CA105" s="14" t="n">
        <v>0.009228883346666038</v>
      </c>
      <c r="CB105" s="14" t="n">
        <v>0.02777328539654489</v>
      </c>
      <c r="CC105" s="14" t="n">
        <v>0.1067312395650016</v>
      </c>
      <c r="CD105" s="14" t="n">
        <v>0.03556425444886456</v>
      </c>
      <c r="CE105" s="14" t="n">
        <v>8.366991458062356e-07</v>
      </c>
      <c r="CF105" s="14" t="n">
        <v>0.00133533106667435</v>
      </c>
      <c r="CG105" s="14" t="n">
        <v>0.02029040941900366</v>
      </c>
      <c r="CH105" s="14" t="n">
        <v>0.00374857838146557</v>
      </c>
      <c r="CI105" s="14" t="n">
        <v>0.004420826403991301</v>
      </c>
      <c r="CJ105" s="14" t="n">
        <v>0.0116675496000831</v>
      </c>
      <c r="CK105" s="14" t="n">
        <v>0.003640031672416718</v>
      </c>
      <c r="CL105" s="14" t="n">
        <v>0.003423910893731106</v>
      </c>
      <c r="CM105" s="14" t="n">
        <v>0.1568098075630348</v>
      </c>
      <c r="CN105" s="14" t="n">
        <v>24.93998568700216</v>
      </c>
      <c r="CO105" s="14" t="n">
        <v>22.63794027621139</v>
      </c>
      <c r="CP105" s="14" t="n">
        <v>24.13412308533917</v>
      </c>
      <c r="CQ105" s="14" t="n">
        <v>0.01511146507763709</v>
      </c>
      <c r="CR105" s="14" t="n">
        <v>0.04988565832579965</v>
      </c>
      <c r="CS105" s="14" t="n">
        <v>0.0111883097704442</v>
      </c>
      <c r="CT105" s="14" t="n">
        <v>0.06435529368368943</v>
      </c>
      <c r="CU105" s="14" t="n">
        <v>0.09337598225363762</v>
      </c>
      <c r="CV105" s="14" t="n">
        <v>9.770192785227326e-05</v>
      </c>
      <c r="CW105" s="14" t="n">
        <v>0.9373824560514289</v>
      </c>
      <c r="CX105" s="14" t="n">
        <v>0.925</v>
      </c>
      <c r="CY105" s="14" t="n">
        <v>0.09872968204114763</v>
      </c>
      <c r="CZ105" s="14" t="n">
        <v>0.5181637417456215</v>
      </c>
      <c r="DA105" s="14" t="n">
        <v>0.06202708698190311</v>
      </c>
      <c r="DB105" s="14" t="n">
        <v>0.001285241108344565</v>
      </c>
      <c r="DC105" s="14" t="n">
        <v>3.683101573900983</v>
      </c>
      <c r="DD105" s="14" t="n">
        <v>0.02868970507658957</v>
      </c>
      <c r="DE105" s="14" t="n">
        <v>0.93757981104555</v>
      </c>
      <c r="DF105" s="14" t="n">
        <v>1.412934169461379</v>
      </c>
      <c r="DG105" s="14" t="n">
        <v>1.479</v>
      </c>
      <c r="DH105" s="14" t="n">
        <v>0.2658438800040919</v>
      </c>
      <c r="DI105" s="14" t="n">
        <v>0.7195758031185423</v>
      </c>
      <c r="DJ105" s="14" t="n">
        <v>0.6506095596498995</v>
      </c>
      <c r="DK105" s="14" t="n">
        <v>0.1362084662920474</v>
      </c>
      <c r="DL105" s="14" t="n">
        <v>0.6368311760127799</v>
      </c>
      <c r="DM105" s="14" t="n">
        <v>1.139</v>
      </c>
      <c r="DN105" s="14" t="n">
        <v>1.141491767982937</v>
      </c>
      <c r="DO105" s="14" t="n">
        <v>0.008999999999999999</v>
      </c>
      <c r="DP105" s="14" t="n">
        <v>2.164000000000001</v>
      </c>
      <c r="DQ105" s="14" t="n">
        <v>2.164000000000001</v>
      </c>
      <c r="DR105" s="14" t="n">
        <v>0.291</v>
      </c>
      <c r="DS105" s="14" t="n">
        <v>0.06158352939576507</v>
      </c>
      <c r="DT105" s="14" t="n">
        <v>1.993</v>
      </c>
      <c r="DU105" s="14" t="n">
        <v>0.02341548412387299</v>
      </c>
      <c r="DV105" s="14" t="n">
        <v>0.1886140484148688</v>
      </c>
      <c r="DW105" s="14" t="n">
        <v>0.013</v>
      </c>
      <c r="DX105" s="14" t="n">
        <v>0.01919755463560219</v>
      </c>
      <c r="DY105" s="14" t="n">
        <v>0.01328041722978827</v>
      </c>
      <c r="DZ105" s="14" t="n">
        <v>0</v>
      </c>
      <c r="EA105" s="14">
        <f>SUM(C105:DZ105)</f>
        <v/>
      </c>
      <c r="EC105" s="14" t="n">
        <v>0</v>
      </c>
      <c r="ED105" s="14" t="n">
        <v>0</v>
      </c>
      <c r="EE105" s="14" t="n">
        <v>102.0117904235308</v>
      </c>
      <c r="EF105" s="14">
        <f>EA105+EC105+ED105+EE105</f>
        <v/>
      </c>
    </row>
    <row r="106">
      <c r="A106" s="12" t="n">
        <v>93</v>
      </c>
      <c r="B106" s="13" t="inlineStr">
        <is>
          <t>Comércio e reparação de veículos</t>
        </is>
      </c>
      <c r="C106" s="12" t="n">
        <v>0.2395060775295663</v>
      </c>
      <c r="D106" s="12" t="n">
        <v>0.2113069709735126</v>
      </c>
      <c r="E106" s="12" t="n">
        <v>0.2119517193469955</v>
      </c>
      <c r="F106" s="12" t="n">
        <v>0.2110990964191425</v>
      </c>
      <c r="G106" s="12" t="n">
        <v>0.2079709585276324</v>
      </c>
      <c r="H106" s="12" t="n">
        <v>0.2140842594899909</v>
      </c>
      <c r="I106" s="12" t="n">
        <v>0.2108610259958486</v>
      </c>
      <c r="J106" s="12" t="n">
        <v>0.2211753322745131</v>
      </c>
      <c r="K106" s="12" t="n">
        <v>0.2343442417599625</v>
      </c>
      <c r="L106" s="12" t="n">
        <v>0.05840134479717814</v>
      </c>
      <c r="M106" s="12" t="n">
        <v>0.06124121570515025</v>
      </c>
      <c r="N106" s="12" t="n">
        <v>0.05446622579121398</v>
      </c>
      <c r="O106" s="12" t="n">
        <v>0.04826096930533118</v>
      </c>
      <c r="P106" s="12" t="n">
        <v>0.1127090672656342</v>
      </c>
      <c r="Q106" s="12" t="n">
        <v>0.02597362239076447</v>
      </c>
      <c r="R106" s="12" t="n">
        <v>0.06299999999999993</v>
      </c>
      <c r="S106" s="12" t="n">
        <v>0.1030471536900565</v>
      </c>
      <c r="T106" s="12" t="n">
        <v>0.1247206924236235</v>
      </c>
      <c r="U106" s="12" t="n">
        <v>1.207276635940197</v>
      </c>
      <c r="V106" s="12" t="n">
        <v>0.1135092676825108</v>
      </c>
      <c r="W106" s="12" t="n">
        <v>0.0419424311893947</v>
      </c>
      <c r="X106" s="12" t="n">
        <v>0.008665678948724555</v>
      </c>
      <c r="Y106" s="12" t="n">
        <v>0.2193503800506734</v>
      </c>
      <c r="Z106" s="12" t="n">
        <v>0.008105968586387435</v>
      </c>
      <c r="AA106" s="12" t="n">
        <v>0.6483803214109853</v>
      </c>
      <c r="AB106" s="12" t="n">
        <v>0.009602001348426245</v>
      </c>
      <c r="AC106" s="12" t="n">
        <v>0.00453796035727395</v>
      </c>
      <c r="AD106" s="12" t="n">
        <v>0.04470412396723521</v>
      </c>
      <c r="AE106" s="12" t="n">
        <v>0.3121225330079468</v>
      </c>
      <c r="AF106" s="12" t="n">
        <v>0.08912573596755199</v>
      </c>
      <c r="AG106" s="12" t="n">
        <v>0.2344188924706424</v>
      </c>
      <c r="AH106" s="12" t="n">
        <v>0.1803617190512919</v>
      </c>
      <c r="AI106" s="12" t="n">
        <v>0.05715575941245528</v>
      </c>
      <c r="AJ106" s="12" t="n">
        <v>0.8567902109717603</v>
      </c>
      <c r="AK106" s="12" t="n">
        <v>0.1020488512516583</v>
      </c>
      <c r="AL106" s="12" t="n">
        <v>0.0009862432501928516</v>
      </c>
      <c r="AM106" s="12" t="n">
        <v>0.03108739193700248</v>
      </c>
      <c r="AN106" s="12" t="n">
        <v>0.006259683691988593</v>
      </c>
      <c r="AO106" s="12" t="n">
        <v>0.04235075466573546</v>
      </c>
      <c r="AP106" s="12" t="n">
        <v>0.03389348636928769</v>
      </c>
      <c r="AQ106" s="12" t="n">
        <v>0.00574946707314278</v>
      </c>
      <c r="AR106" s="12" t="n">
        <v>0.01086957608322139</v>
      </c>
      <c r="AS106" s="12" t="n">
        <v>1.151556298307916e-05</v>
      </c>
      <c r="AT106" s="12" t="n">
        <v>0.0161355062991108</v>
      </c>
      <c r="AU106" s="12" t="n">
        <v>0.07552632333269634</v>
      </c>
      <c r="AV106" s="12" t="n">
        <v>0</v>
      </c>
      <c r="AW106" s="12" t="n">
        <v>0</v>
      </c>
      <c r="AX106" s="12" t="n">
        <v>0</v>
      </c>
      <c r="AY106" s="12" t="n">
        <v>0</v>
      </c>
      <c r="AZ106" s="12" t="n">
        <v>0</v>
      </c>
      <c r="BA106" s="12" t="n">
        <v>0.06753044521061312</v>
      </c>
      <c r="BB106" s="12" t="n">
        <v>0.06251101051960473</v>
      </c>
      <c r="BC106" s="12" t="n">
        <v>0.08152306420648466</v>
      </c>
      <c r="BD106" s="12" t="n">
        <v>0.03545653460658196</v>
      </c>
      <c r="BE106" s="12" t="n">
        <v>0.003071693686006825</v>
      </c>
      <c r="BF106" s="12" t="n">
        <v>0.004762043295969882</v>
      </c>
      <c r="BG106" s="12" t="n">
        <v>0.009286766357939936</v>
      </c>
      <c r="BH106" s="12" t="n">
        <v>0.01908303880978827</v>
      </c>
      <c r="BI106" s="12" t="n">
        <v>0.02915113305180515</v>
      </c>
      <c r="BJ106" s="12" t="n">
        <v>0.008158703107576428</v>
      </c>
      <c r="BK106" s="12" t="n">
        <v>0.4744714766149498</v>
      </c>
      <c r="BL106" s="12" t="n">
        <v>0.2688155036699991</v>
      </c>
      <c r="BM106" s="12" t="n">
        <v>0.2764638463987922</v>
      </c>
      <c r="BN106" s="12" t="n">
        <v>0.3029689657909358</v>
      </c>
      <c r="BO106" s="12" t="n">
        <v>0.4176452380952381</v>
      </c>
      <c r="BP106" s="12" t="n">
        <v>0.3269402432034065</v>
      </c>
      <c r="BQ106" s="12" t="n">
        <v>0.005212127409376758</v>
      </c>
      <c r="BR106" s="12" t="n">
        <v>0.01953909296444806</v>
      </c>
      <c r="BS106" s="12" t="n">
        <v>0.07023305897130766</v>
      </c>
      <c r="BT106" s="12" t="n">
        <v>0.07976925283235334</v>
      </c>
      <c r="BU106" s="12" t="n">
        <v>0.08266089570706338</v>
      </c>
      <c r="BV106" s="12" t="n">
        <v>0.5793935103983967</v>
      </c>
      <c r="BW106" s="12" t="n">
        <v>0.743681126181344</v>
      </c>
      <c r="BX106" s="12" t="n">
        <v>0.5810348917091517</v>
      </c>
      <c r="BY106" s="12" t="n">
        <v>0.6694375803194421</v>
      </c>
      <c r="BZ106" s="12" t="n">
        <v>0.1137298851524415</v>
      </c>
      <c r="CA106" s="12" t="n">
        <v>0.2143277022257777</v>
      </c>
      <c r="CB106" s="12" t="n">
        <v>2.590444776210354</v>
      </c>
      <c r="CC106" s="12" t="n">
        <v>2.577554713234962</v>
      </c>
      <c r="CD106" s="12" t="n">
        <v>2.269578171569668</v>
      </c>
      <c r="CE106" s="12" t="n">
        <v>0.3659723889281884</v>
      </c>
      <c r="CF106" s="12" t="n">
        <v>0.3658229508826524</v>
      </c>
      <c r="CG106" s="12" t="n">
        <v>0.05915281229045873</v>
      </c>
      <c r="CH106" s="12" t="n">
        <v>0.01400278115765687</v>
      </c>
      <c r="CI106" s="12" t="n">
        <v>0.1710693104771652</v>
      </c>
      <c r="CJ106" s="12" t="n">
        <v>0.09220878778435651</v>
      </c>
      <c r="CK106" s="12" t="n">
        <v>0.3922358350772015</v>
      </c>
      <c r="CL106" s="12" t="n">
        <v>0.4282609836724314</v>
      </c>
      <c r="CM106" s="12" t="n">
        <v>0.884796237851633</v>
      </c>
      <c r="CN106" s="12" t="n">
        <v>0.4712099529525022</v>
      </c>
      <c r="CO106" s="12" t="n">
        <v>0.4380823588769513</v>
      </c>
      <c r="CP106" s="12" t="n">
        <v>0.4591827694551983</v>
      </c>
      <c r="CQ106" s="12" t="n">
        <v>1.400265845413396</v>
      </c>
      <c r="CR106" s="12" t="n">
        <v>3.964369206015634</v>
      </c>
      <c r="CS106" s="12" t="n">
        <v>7.515058059717957</v>
      </c>
      <c r="CT106" s="12" t="n">
        <v>7.39911526029179</v>
      </c>
      <c r="CU106" s="12" t="n">
        <v>0.4593015753656428</v>
      </c>
      <c r="CV106" s="12" t="n">
        <v>8.37509594112601e-05</v>
      </c>
      <c r="CW106" s="12" t="n">
        <v>0.6642871588230822</v>
      </c>
      <c r="CX106" s="12" t="n">
        <v>0.457</v>
      </c>
      <c r="CY106" s="12" t="n">
        <v>0.04712499558880615</v>
      </c>
      <c r="CZ106" s="12" t="n">
        <v>0.1685919071202986</v>
      </c>
      <c r="DA106" s="12" t="n">
        <v>0.05802685347343842</v>
      </c>
      <c r="DB106" s="12" t="n">
        <v>0.06106608493044292</v>
      </c>
      <c r="DC106" s="12" t="n">
        <v>0.02314132545377796</v>
      </c>
      <c r="DD106" s="12" t="n">
        <v>0.0392964718774567</v>
      </c>
      <c r="DE106" s="12" t="n">
        <v>0.1018288415435165</v>
      </c>
      <c r="DF106" s="12" t="n">
        <v>0.1792760303034082</v>
      </c>
      <c r="DG106" s="12" t="n">
        <v>0.025</v>
      </c>
      <c r="DH106" s="12" t="n">
        <v>0.06109736240878402</v>
      </c>
      <c r="DI106" s="12" t="n">
        <v>0.6742873901517525</v>
      </c>
      <c r="DJ106" s="12" t="n">
        <v>0.1598973197561557</v>
      </c>
      <c r="DK106" s="12" t="n">
        <v>0.90084027831826</v>
      </c>
      <c r="DL106" s="12" t="n">
        <v>1.100890058575349</v>
      </c>
      <c r="DM106" s="12" t="n">
        <v>0.06499999999999999</v>
      </c>
      <c r="DN106" s="12" t="n">
        <v>0.08191860159997844</v>
      </c>
      <c r="DO106" s="12" t="n">
        <v>0.175</v>
      </c>
      <c r="DP106" s="12" t="n">
        <v>1.855</v>
      </c>
      <c r="DQ106" s="12" t="n">
        <v>1.855</v>
      </c>
      <c r="DR106" s="12" t="n">
        <v>0.3210000000000001</v>
      </c>
      <c r="DS106" s="12" t="n">
        <v>0.05323902843698577</v>
      </c>
      <c r="DT106" s="12" t="n">
        <v>1.117</v>
      </c>
      <c r="DU106" s="12" t="n">
        <v>0.780596811707827</v>
      </c>
      <c r="DV106" s="12" t="n">
        <v>0.09506672237415176</v>
      </c>
      <c r="DW106" s="12" t="n">
        <v>0.042</v>
      </c>
      <c r="DX106" s="12" t="n">
        <v>0.8195338082859984</v>
      </c>
      <c r="DY106" s="12" t="n">
        <v>0.0749737671968673</v>
      </c>
      <c r="DZ106" s="12" t="n">
        <v>0</v>
      </c>
      <c r="EA106" s="12">
        <f>SUM(C106:DZ106)</f>
        <v/>
      </c>
      <c r="EC106" s="12" t="n">
        <v>116.3268634306377</v>
      </c>
      <c r="ED106" s="12" t="n">
        <v>0</v>
      </c>
      <c r="EE106" s="12" t="n">
        <v>1.151440767259752</v>
      </c>
      <c r="EF106" s="12">
        <f>EA106+EC106+ED106+EE106</f>
        <v/>
      </c>
    </row>
    <row r="107">
      <c r="A107" s="14" t="n">
        <v>94</v>
      </c>
      <c r="B107" s="9" t="inlineStr">
        <is>
          <t>Comércio por atacado e a varejo, exceto veículos automotores</t>
        </is>
      </c>
      <c r="C107" s="14" t="n">
        <v>0.002908180026281217</v>
      </c>
      <c r="D107" s="14" t="n">
        <v>0.002929684344162964</v>
      </c>
      <c r="E107" s="14" t="n">
        <v>0.002998819034386938</v>
      </c>
      <c r="F107" s="14" t="n">
        <v>0.002994571077975683</v>
      </c>
      <c r="G107" s="14" t="n">
        <v>0.002975170018258276</v>
      </c>
      <c r="H107" s="14" t="n">
        <v>0.002940493396461498</v>
      </c>
      <c r="I107" s="14" t="n">
        <v>0.00299317979638232</v>
      </c>
      <c r="J107" s="14" t="n">
        <v>0.002935425896514257</v>
      </c>
      <c r="K107" s="14" t="n">
        <v>0.04166049479370548</v>
      </c>
      <c r="L107" s="14" t="n">
        <v>0.00423914241622575</v>
      </c>
      <c r="M107" s="14" t="n">
        <v>0.002091865502303517</v>
      </c>
      <c r="N107" s="14" t="n">
        <v>0.002056683986773736</v>
      </c>
      <c r="O107" s="14" t="n">
        <v>0.00201851373182553</v>
      </c>
      <c r="P107" s="14" t="n">
        <v>0.000243291169168932</v>
      </c>
      <c r="Q107" s="14" t="n">
        <v>0.0001659171756493725</v>
      </c>
      <c r="R107" s="14" t="n">
        <v>0.03599999999999992</v>
      </c>
      <c r="S107" s="14" t="n">
        <v>0.1643689522588918</v>
      </c>
      <c r="T107" s="14" t="n">
        <v>0.1053645787850188</v>
      </c>
      <c r="U107" s="14" t="n">
        <v>0.1073003593802597</v>
      </c>
      <c r="V107" s="14" t="n">
        <v>0.04931174664544036</v>
      </c>
      <c r="W107" s="14" t="n">
        <v>7.218185842031119</v>
      </c>
      <c r="X107" s="14" t="n">
        <v>7.213707871682516</v>
      </c>
      <c r="Y107" s="14" t="n">
        <v>7.138790622082979</v>
      </c>
      <c r="Z107" s="14" t="n">
        <v>7.25917235602094</v>
      </c>
      <c r="AA107" s="14" t="n">
        <v>7.027862348359406</v>
      </c>
      <c r="AB107" s="14" t="n">
        <v>7.051705936624018</v>
      </c>
      <c r="AC107" s="14" t="n">
        <v>0.36744509360088</v>
      </c>
      <c r="AD107" s="14" t="n">
        <v>4.848701251728684</v>
      </c>
      <c r="AE107" s="14" t="n">
        <v>4.994679632063097</v>
      </c>
      <c r="AF107" s="14" t="n">
        <v>4.900087465654863</v>
      </c>
      <c r="AG107" s="14" t="n">
        <v>4.826206309003013</v>
      </c>
      <c r="AH107" s="14" t="n">
        <v>4.60836617817202</v>
      </c>
      <c r="AI107" s="14" t="n">
        <v>5.03045029622956</v>
      </c>
      <c r="AJ107" s="14" t="n">
        <v>5.06513059973733</v>
      </c>
      <c r="AK107" s="14" t="n">
        <v>0.4487736352026577</v>
      </c>
      <c r="AL107" s="14" t="n">
        <v>0.1659008742607351</v>
      </c>
      <c r="AM107" s="14" t="n">
        <v>0.4812352991526154</v>
      </c>
      <c r="AN107" s="14" t="n">
        <v>0.5881876588021804</v>
      </c>
      <c r="AO107" s="14" t="n">
        <v>0.6526978233034626</v>
      </c>
      <c r="AP107" s="14" t="n">
        <v>0.7245314158352798</v>
      </c>
      <c r="AQ107" s="14" t="n">
        <v>0.9704229032479823</v>
      </c>
      <c r="AR107" s="14" t="n">
        <v>0.3721124301021534</v>
      </c>
      <c r="AS107" s="14" t="n">
        <v>2.077626749529976</v>
      </c>
      <c r="AT107" s="14" t="n">
        <v>2.059155847327361</v>
      </c>
      <c r="AU107" s="14" t="n">
        <v>0.2131791515383146</v>
      </c>
      <c r="AV107" s="14" t="n">
        <v>0.5660000000000007</v>
      </c>
      <c r="AW107" s="14" t="n">
        <v>0.5660000000000007</v>
      </c>
      <c r="AX107" s="14" t="n">
        <v>0.5660000000000007</v>
      </c>
      <c r="AY107" s="14" t="n">
        <v>0.5660000000000007</v>
      </c>
      <c r="AZ107" s="14" t="n">
        <v>0.5660000000000007</v>
      </c>
      <c r="BA107" s="14" t="n">
        <v>0.6507537880377718</v>
      </c>
      <c r="BB107" s="14" t="n">
        <v>0.8256771437679298</v>
      </c>
      <c r="BC107" s="14" t="n">
        <v>0.9182772504266126</v>
      </c>
      <c r="BD107" s="14" t="n">
        <v>1.065854727330127</v>
      </c>
      <c r="BE107" s="14" t="n">
        <v>1.057184172354948</v>
      </c>
      <c r="BF107" s="14" t="n">
        <v>1.008572131428082</v>
      </c>
      <c r="BG107" s="14" t="n">
        <v>1.240317297850563</v>
      </c>
      <c r="BH107" s="14" t="n">
        <v>1.483805210542272</v>
      </c>
      <c r="BI107" s="14" t="n">
        <v>1.264053886873256</v>
      </c>
      <c r="BJ107" s="14" t="n">
        <v>0.1967855414588993</v>
      </c>
      <c r="BK107" s="14" t="n">
        <v>1.89017855401503</v>
      </c>
      <c r="BL107" s="14" t="n">
        <v>1.790519313162179</v>
      </c>
      <c r="BM107" s="14" t="n">
        <v>1.784925133563704</v>
      </c>
      <c r="BN107" s="14" t="n">
        <v>1.094274466227478</v>
      </c>
      <c r="BO107" s="14" t="n">
        <v>1.24986919642857</v>
      </c>
      <c r="BP107" s="14" t="n">
        <v>1.127188093678345</v>
      </c>
      <c r="BQ107" s="14" t="n">
        <v>1.701200061352836</v>
      </c>
      <c r="BR107" s="14" t="n">
        <v>1.719383248910916</v>
      </c>
      <c r="BS107" s="14" t="n">
        <v>0.5203344737537989</v>
      </c>
      <c r="BT107" s="14" t="n">
        <v>0.5162013480567857</v>
      </c>
      <c r="BU107" s="14" t="n">
        <v>1.460959061953229</v>
      </c>
      <c r="BV107" s="14" t="n">
        <v>0.8818303683287425</v>
      </c>
      <c r="BW107" s="14" t="n">
        <v>1.10015089564633</v>
      </c>
      <c r="BX107" s="14" t="n">
        <v>0.8870681201865658</v>
      </c>
      <c r="BY107" s="14" t="n">
        <v>1.014562052505969</v>
      </c>
      <c r="BZ107" s="14" t="n">
        <v>1.052392679500947</v>
      </c>
      <c r="CA107" s="14" t="n">
        <v>1.21747178956285</v>
      </c>
      <c r="CB107" s="14" t="n">
        <v>2.717797964717718</v>
      </c>
      <c r="CC107" s="14" t="n">
        <v>2.693072875772756</v>
      </c>
      <c r="CD107" s="14" t="n">
        <v>2.478249647707294</v>
      </c>
      <c r="CE107" s="14" t="n">
        <v>0.1019949037415659</v>
      </c>
      <c r="CF107" s="14" t="n">
        <v>0.1297498031080124</v>
      </c>
      <c r="CG107" s="14" t="n">
        <v>0.08924796868220741</v>
      </c>
      <c r="CH107" s="14" t="n">
        <v>0.200667552332944</v>
      </c>
      <c r="CI107" s="14" t="n">
        <v>0.8502708455929344</v>
      </c>
      <c r="CJ107" s="14" t="n">
        <v>0.7924694868598756</v>
      </c>
      <c r="CK107" s="14" t="n">
        <v>0.4375209320739781</v>
      </c>
      <c r="CL107" s="14" t="n">
        <v>0</v>
      </c>
      <c r="CM107" s="14" t="n">
        <v>0.0111304446900386</v>
      </c>
      <c r="CN107" s="14" t="n">
        <v>0.001010064748536557</v>
      </c>
      <c r="CO107" s="14" t="n">
        <v>0.01055886310124449</v>
      </c>
      <c r="CP107" s="14" t="n">
        <v>0.00104636565112495</v>
      </c>
      <c r="CQ107" s="14" t="n">
        <v>0.003073259611528101</v>
      </c>
      <c r="CR107" s="14" t="n">
        <v>5.589280472806834</v>
      </c>
      <c r="CS107" s="14" t="n">
        <v>0.03104360172371456</v>
      </c>
      <c r="CT107" s="14" t="n">
        <v>0</v>
      </c>
      <c r="CU107" s="14" t="n">
        <v>0</v>
      </c>
      <c r="CV107" s="14" t="n">
        <v>0</v>
      </c>
      <c r="CW107" s="14" t="n">
        <v>0.0720483539876835</v>
      </c>
      <c r="CX107" s="14" t="n">
        <v>0</v>
      </c>
      <c r="CY107" s="14" t="n">
        <v>1.122207714295798e-05</v>
      </c>
      <c r="CZ107" s="14" t="n">
        <v>0.0608729974160207</v>
      </c>
      <c r="DA107" s="14" t="n">
        <v>0.3360825452422649</v>
      </c>
      <c r="DB107" s="14" t="n">
        <v>0.5496733444502802</v>
      </c>
      <c r="DC107" s="14" t="n">
        <v>2.963034818790327</v>
      </c>
      <c r="DD107" s="14" t="n">
        <v>0.3998100805202869</v>
      </c>
      <c r="DE107" s="14" t="n">
        <v>0.03898157079806319</v>
      </c>
      <c r="DF107" s="14" t="n">
        <v>0.2002749664426728</v>
      </c>
      <c r="DG107" s="14" t="n">
        <v>0</v>
      </c>
      <c r="DH107" s="14" t="n">
        <v>0.4247270510809518</v>
      </c>
      <c r="DI107" s="14" t="n">
        <v>0.4275024526687154</v>
      </c>
      <c r="DJ107" s="14" t="n">
        <v>0.03455328134046243</v>
      </c>
      <c r="DK107" s="14" t="n">
        <v>0.1700442694145665</v>
      </c>
      <c r="DL107" s="14" t="n">
        <v>0.3057799533035679</v>
      </c>
      <c r="DM107" s="14" t="n">
        <v>0.3870000000000005</v>
      </c>
      <c r="DN107" s="14" t="n">
        <v>0.3925969709406774</v>
      </c>
      <c r="DO107" s="14" t="n">
        <v>0.04500000000000004</v>
      </c>
      <c r="DP107" s="14" t="n">
        <v>0</v>
      </c>
      <c r="DQ107" s="14" t="n">
        <v>0</v>
      </c>
      <c r="DR107" s="14" t="n">
        <v>0</v>
      </c>
      <c r="DS107" s="14" t="n">
        <v>0.01352553344847751</v>
      </c>
      <c r="DT107" s="14" t="n">
        <v>0</v>
      </c>
      <c r="DU107" s="14" t="n">
        <v>0</v>
      </c>
      <c r="DV107" s="14" t="n">
        <v>0.02267411121239749</v>
      </c>
      <c r="DW107" s="14" t="n">
        <v>0.01400000000000001</v>
      </c>
      <c r="DX107" s="14" t="n">
        <v>1.112335066268734</v>
      </c>
      <c r="DY107" s="14" t="n">
        <v>0.06049977475136026</v>
      </c>
      <c r="DZ107" s="14" t="n">
        <v>0</v>
      </c>
      <c r="EA107" s="14">
        <f>SUM(C107:DZ107)</f>
        <v/>
      </c>
      <c r="EC107" s="14" t="n">
        <v>0</v>
      </c>
      <c r="ED107" s="14" t="n">
        <v>0</v>
      </c>
      <c r="EE107" s="14" t="n">
        <v>82.07247004433439</v>
      </c>
      <c r="EF107" s="14">
        <f>EA107+EC107+ED107+EE107</f>
        <v/>
      </c>
    </row>
    <row r="108">
      <c r="A108" s="12" t="n">
        <v>95</v>
      </c>
      <c r="B108" s="13" t="inlineStr">
        <is>
          <t>Transporte terrestre de carga</t>
        </is>
      </c>
      <c r="C108" s="12" t="n">
        <v>5.591390111695137</v>
      </c>
      <c r="D108" s="12" t="n">
        <v>5.553882595648913</v>
      </c>
      <c r="E108" s="12" t="n">
        <v>5.832810003473428</v>
      </c>
      <c r="F108" s="12" t="n">
        <v>5.811021120737738</v>
      </c>
      <c r="G108" s="12" t="n">
        <v>5.717512504055627</v>
      </c>
      <c r="H108" s="12" t="n">
        <v>5.615103646482265</v>
      </c>
      <c r="I108" s="12" t="n">
        <v>5.80387852130078</v>
      </c>
      <c r="J108" s="12" t="n">
        <v>5.620227869263563</v>
      </c>
      <c r="K108" s="12" t="n">
        <v>5.95873260001566</v>
      </c>
      <c r="L108" s="12" t="n">
        <v>1.186529183201059</v>
      </c>
      <c r="M108" s="12" t="n">
        <v>1.321212507735681</v>
      </c>
      <c r="N108" s="12" t="n">
        <v>1.118589985829004</v>
      </c>
      <c r="O108" s="12" t="n">
        <v>0.9330015831987082</v>
      </c>
      <c r="P108" s="12" t="n">
        <v>1.317685305591677</v>
      </c>
      <c r="Q108" s="12" t="n">
        <v>0.7900212765957447</v>
      </c>
      <c r="R108" s="12" t="n">
        <v>0.8269999999999998</v>
      </c>
      <c r="S108" s="12" t="n">
        <v>1.342360942005767</v>
      </c>
      <c r="T108" s="12" t="n">
        <v>5.26240418609237</v>
      </c>
      <c r="U108" s="12" t="n">
        <v>2.925379053885324</v>
      </c>
      <c r="V108" s="12" t="n">
        <v>0.6382507391403229</v>
      </c>
      <c r="W108" s="12" t="n">
        <v>10.96965470104943</v>
      </c>
      <c r="X108" s="12" t="n">
        <v>10.74712148930688</v>
      </c>
      <c r="Y108" s="12" t="n">
        <v>12.53956259167889</v>
      </c>
      <c r="Z108" s="12" t="n">
        <v>10.73170094240838</v>
      </c>
      <c r="AA108" s="12" t="n">
        <v>15.96950548368325</v>
      </c>
      <c r="AB108" s="12" t="n">
        <v>10.54096190695859</v>
      </c>
      <c r="AC108" s="12" t="n">
        <v>1.709494096415025</v>
      </c>
      <c r="AD108" s="12" t="n">
        <v>13.87222201340378</v>
      </c>
      <c r="AE108" s="12" t="n">
        <v>15.99951468618985</v>
      </c>
      <c r="AF108" s="12" t="n">
        <v>14.41268127698547</v>
      </c>
      <c r="AG108" s="12" t="n">
        <v>15.29612439557909</v>
      </c>
      <c r="AH108" s="12" t="n">
        <v>14.34578887871191</v>
      </c>
      <c r="AI108" s="12" t="n">
        <v>14.11860332541568</v>
      </c>
      <c r="AJ108" s="12" t="n">
        <v>20.02323654642224</v>
      </c>
      <c r="AK108" s="12" t="n">
        <v>3.804845932575354</v>
      </c>
      <c r="AL108" s="12" t="n">
        <v>0.1513093340190281</v>
      </c>
      <c r="AM108" s="12" t="n">
        <v>1.499704527946589</v>
      </c>
      <c r="AN108" s="12" t="n">
        <v>0.8992413274565727</v>
      </c>
      <c r="AO108" s="12" t="n">
        <v>1.077516043921934</v>
      </c>
      <c r="AP108" s="12" t="n">
        <v>0.9220413015131759</v>
      </c>
      <c r="AQ108" s="12" t="n">
        <v>0.9364479565406749</v>
      </c>
      <c r="AR108" s="12" t="n">
        <v>0.7188071600387367</v>
      </c>
      <c r="AS108" s="12" t="n">
        <v>3.454519636515563</v>
      </c>
      <c r="AT108" s="12" t="n">
        <v>3.537669587577033</v>
      </c>
      <c r="AU108" s="12" t="n">
        <v>1.108766051977833</v>
      </c>
      <c r="AV108" s="12" t="n">
        <v>3.332</v>
      </c>
      <c r="AW108" s="12" t="n">
        <v>3.332</v>
      </c>
      <c r="AX108" s="12" t="n">
        <v>3.332</v>
      </c>
      <c r="AY108" s="12" t="n">
        <v>3.332</v>
      </c>
      <c r="AZ108" s="12" t="n">
        <v>3.332</v>
      </c>
      <c r="BA108" s="12" t="n">
        <v>4.056905321540998</v>
      </c>
      <c r="BB108" s="12" t="n">
        <v>2.772864711507809</v>
      </c>
      <c r="BC108" s="12" t="n">
        <v>4.552686300127985</v>
      </c>
      <c r="BD108" s="12" t="n">
        <v>5.638025491279299</v>
      </c>
      <c r="BE108" s="12" t="n">
        <v>5.158510046928327</v>
      </c>
      <c r="BF108" s="12" t="n">
        <v>4.99629179857962</v>
      </c>
      <c r="BG108" s="12" t="n">
        <v>2.018291884065207</v>
      </c>
      <c r="BH108" s="12" t="n">
        <v>3.139105489918879</v>
      </c>
      <c r="BI108" s="12" t="n">
        <v>2.145837328257896</v>
      </c>
      <c r="BJ108" s="12" t="n">
        <v>1.756147888657451</v>
      </c>
      <c r="BK108" s="12" t="n">
        <v>7.196355982847214</v>
      </c>
      <c r="BL108" s="12" t="n">
        <v>2.907078116177888</v>
      </c>
      <c r="BM108" s="12" t="n">
        <v>3.101383979431779</v>
      </c>
      <c r="BN108" s="12" t="n">
        <v>2.265193110564331</v>
      </c>
      <c r="BO108" s="12" t="n">
        <v>3.257565178571428</v>
      </c>
      <c r="BP108" s="12" t="n">
        <v>2.234645717327219</v>
      </c>
      <c r="BQ108" s="12" t="n">
        <v>5.001688838897694</v>
      </c>
      <c r="BR108" s="12" t="n">
        <v>4.983315437880592</v>
      </c>
      <c r="BS108" s="12" t="n">
        <v>0.7249277072590243</v>
      </c>
      <c r="BT108" s="12" t="n">
        <v>0.6825528466943924</v>
      </c>
      <c r="BU108" s="12" t="n">
        <v>2.486001391990256</v>
      </c>
      <c r="BV108" s="12" t="n">
        <v>1.140705211726384</v>
      </c>
      <c r="BW108" s="12" t="n">
        <v>3.019542528372019</v>
      </c>
      <c r="BX108" s="12" t="n">
        <v>1.227326481541744</v>
      </c>
      <c r="BY108" s="12" t="n">
        <v>2.168106205250597</v>
      </c>
      <c r="BZ108" s="12" t="n">
        <v>1.405083896554573</v>
      </c>
      <c r="CA108" s="12" t="n">
        <v>2.445251376405816</v>
      </c>
      <c r="CB108" s="12" t="n">
        <v>1.785278906797477</v>
      </c>
      <c r="CC108" s="12" t="n">
        <v>1.624676142773341</v>
      </c>
      <c r="CD108" s="12" t="n">
        <v>1.896488121812219</v>
      </c>
      <c r="CE108" s="12" t="n">
        <v>4.207799952840593</v>
      </c>
      <c r="CF108" s="12" t="n">
        <v>4.109796135154345</v>
      </c>
      <c r="CG108" s="12" t="n">
        <v>1.603350569952274</v>
      </c>
      <c r="CH108" s="12" t="n">
        <v>0.6336094708350921</v>
      </c>
      <c r="CI108" s="12" t="n">
        <v>2.553268082384547</v>
      </c>
      <c r="CJ108" s="12" t="n">
        <v>1.772847486236626</v>
      </c>
      <c r="CK108" s="12" t="n">
        <v>2.973258774956167</v>
      </c>
      <c r="CL108" s="12" t="n">
        <v>4.052432148451848</v>
      </c>
      <c r="CM108" s="12" t="n">
        <v>0.4029268534448381</v>
      </c>
      <c r="CN108" s="12" t="n">
        <v>1.55382396472214</v>
      </c>
      <c r="CO108" s="12" t="n">
        <v>1.911923022892306</v>
      </c>
      <c r="CP108" s="12" t="n">
        <v>1.585280711720811</v>
      </c>
      <c r="CQ108" s="12" t="n">
        <v>1.225078450696156</v>
      </c>
      <c r="CR108" s="12" t="n">
        <v>43.0107415252098</v>
      </c>
      <c r="CS108" s="12" t="n">
        <v>43.24811169983738</v>
      </c>
      <c r="CT108" s="12" t="n">
        <v>42.23838730719577</v>
      </c>
      <c r="CU108" s="12" t="n">
        <v>3.031049930443284</v>
      </c>
      <c r="CV108" s="12" t="n">
        <v>0.07704934760034314</v>
      </c>
      <c r="CW108" s="12" t="n">
        <v>6.529817912263362</v>
      </c>
      <c r="CX108" s="12" t="n">
        <v>5.632</v>
      </c>
      <c r="CY108" s="12" t="n">
        <v>0.0640311959628754</v>
      </c>
      <c r="CZ108" s="12" t="n">
        <v>1.498750897215045</v>
      </c>
      <c r="DA108" s="12" t="n">
        <v>0.3453350262697022</v>
      </c>
      <c r="DB108" s="12" t="n">
        <v>0.1366141124334696</v>
      </c>
      <c r="DC108" s="12" t="n">
        <v>0.2057675450762829</v>
      </c>
      <c r="DD108" s="12" t="n">
        <v>0.410367439312004</v>
      </c>
      <c r="DE108" s="12" t="n">
        <v>0.4463421215949293</v>
      </c>
      <c r="DF108" s="12" t="n">
        <v>1.320682533152144</v>
      </c>
      <c r="DG108" s="12" t="n">
        <v>0.011</v>
      </c>
      <c r="DH108" s="12" t="n">
        <v>0.8467364966241561</v>
      </c>
      <c r="DI108" s="12" t="n">
        <v>1.71754735216148</v>
      </c>
      <c r="DJ108" s="12" t="n">
        <v>0.3242767087831625</v>
      </c>
      <c r="DK108" s="12" t="n">
        <v>4.580050947184907</v>
      </c>
      <c r="DL108" s="12" t="n">
        <v>2.790416990947446</v>
      </c>
      <c r="DM108" s="12" t="n">
        <v>0.167</v>
      </c>
      <c r="DN108" s="12" t="n">
        <v>0.2426339561452495</v>
      </c>
      <c r="DO108" s="12" t="n">
        <v>0.07300000000000002</v>
      </c>
      <c r="DP108" s="12" t="n">
        <v>1.17</v>
      </c>
      <c r="DQ108" s="12" t="n">
        <v>1.17</v>
      </c>
      <c r="DR108" s="12" t="n">
        <v>0.106</v>
      </c>
      <c r="DS108" s="12" t="n">
        <v>0.03490612122778147</v>
      </c>
      <c r="DT108" s="12" t="n">
        <v>0.328</v>
      </c>
      <c r="DU108" s="12" t="n">
        <v>0.00591841761400758</v>
      </c>
      <c r="DV108" s="12" t="n">
        <v>0.1294981515243594</v>
      </c>
      <c r="DW108" s="12" t="n">
        <v>0.138</v>
      </c>
      <c r="DX108" s="12" t="n">
        <v>8.507035493084304</v>
      </c>
      <c r="DY108" s="12" t="n">
        <v>0.4977835533839277</v>
      </c>
      <c r="DZ108" s="12" t="n">
        <v>0</v>
      </c>
      <c r="EA108" s="12">
        <f>SUM(C108:DZ108)</f>
        <v/>
      </c>
      <c r="EC108" s="12" t="n">
        <v>2.685840877035518</v>
      </c>
      <c r="ED108" s="12" t="n">
        <v>0</v>
      </c>
      <c r="EE108" s="12" t="n">
        <v>1.809962943967175</v>
      </c>
      <c r="EF108" s="12">
        <f>EA108+EC108+ED108+EE108</f>
        <v/>
      </c>
    </row>
    <row r="109">
      <c r="A109" s="14" t="n">
        <v>96</v>
      </c>
      <c r="B109" s="9" t="inlineStr">
        <is>
          <t>Transporte terrestre de passageiros</t>
        </is>
      </c>
      <c r="C109" s="14" t="n">
        <v>0.05307260183968463</v>
      </c>
      <c r="D109" s="14" t="n">
        <v>0.01680899070921577</v>
      </c>
      <c r="E109" s="14" t="n">
        <v>0.005166238277179576</v>
      </c>
      <c r="F109" s="14" t="n">
        <v>0.004989625553117912</v>
      </c>
      <c r="G109" s="14" t="n">
        <v>0.004960264395091259</v>
      </c>
      <c r="H109" s="14" t="n">
        <v>0.01783575047761442</v>
      </c>
      <c r="I109" s="14" t="n">
        <v>0.004986359592764653</v>
      </c>
      <c r="J109" s="14" t="n">
        <v>0.02711397642731756</v>
      </c>
      <c r="K109" s="14" t="n">
        <v>0.006528732482580443</v>
      </c>
      <c r="L109" s="14" t="n">
        <v>0.004231949955908289</v>
      </c>
      <c r="M109" s="14" t="n">
        <v>0.003336897476449151</v>
      </c>
      <c r="N109" s="14" t="n">
        <v>0.003113367973547473</v>
      </c>
      <c r="O109" s="14" t="n">
        <v>0.003051308562197093</v>
      </c>
      <c r="P109" s="14" t="n">
        <v>0.02454415415533752</v>
      </c>
      <c r="Q109" s="14" t="n">
        <v>0.02358151553795557</v>
      </c>
      <c r="R109" s="14" t="n">
        <v>0.016</v>
      </c>
      <c r="S109" s="14" t="n">
        <v>0.03833103706077112</v>
      </c>
      <c r="T109" s="14" t="n">
        <v>0.4166946068143724</v>
      </c>
      <c r="U109" s="14" t="n">
        <v>0.5323730388803839</v>
      </c>
      <c r="V109" s="14" t="n">
        <v>0.130219069820332</v>
      </c>
      <c r="W109" s="14" t="n">
        <v>0.09654580728758773</v>
      </c>
      <c r="X109" s="14" t="n">
        <v>0.09737715794898222</v>
      </c>
      <c r="Y109" s="14" t="n">
        <v>0.09602915388718497</v>
      </c>
      <c r="Z109" s="14" t="n">
        <v>0.09721298429319372</v>
      </c>
      <c r="AA109" s="14" t="n">
        <v>0.09054053449124849</v>
      </c>
      <c r="AB109" s="14" t="n">
        <v>0.09540743763528618</v>
      </c>
      <c r="AC109" s="14" t="n">
        <v>0.04249847057384069</v>
      </c>
      <c r="AD109" s="14" t="n">
        <v>0.1377143718307861</v>
      </c>
      <c r="AE109" s="14" t="n">
        <v>0.1342817595895126</v>
      </c>
      <c r="AF109" s="14" t="n">
        <v>0.1386547167342667</v>
      </c>
      <c r="AG109" s="14" t="n">
        <v>0.1329658070458209</v>
      </c>
      <c r="AH109" s="14" t="n">
        <v>0.1288766872348631</v>
      </c>
      <c r="AI109" s="14" t="n">
        <v>0.1396616703524722</v>
      </c>
      <c r="AJ109" s="14" t="n">
        <v>0.1228944987596673</v>
      </c>
      <c r="AK109" s="14" t="n">
        <v>0.01989406469691146</v>
      </c>
      <c r="AL109" s="14" t="n">
        <v>2.969915145281564e-05</v>
      </c>
      <c r="AM109" s="14" t="n">
        <v>0.003110930411709321</v>
      </c>
      <c r="AN109" s="14" t="n">
        <v>0.007280321493388645</v>
      </c>
      <c r="AO109" s="14" t="n">
        <v>0.01771784425561634</v>
      </c>
      <c r="AP109" s="14" t="n">
        <v>0.131194302089335</v>
      </c>
      <c r="AQ109" s="14" t="n">
        <v>0.008520297063744929</v>
      </c>
      <c r="AR109" s="14" t="n">
        <v>0.8377361531973384</v>
      </c>
      <c r="AS109" s="14" t="n">
        <v>0.001002741800710257</v>
      </c>
      <c r="AT109" s="14" t="n">
        <v>0.003520276385157945</v>
      </c>
      <c r="AU109" s="14" t="n">
        <v>0.003103191286069177</v>
      </c>
      <c r="AV109" s="14" t="n">
        <v>0</v>
      </c>
      <c r="AW109" s="14" t="n">
        <v>0</v>
      </c>
      <c r="AX109" s="14" t="n">
        <v>0</v>
      </c>
      <c r="AY109" s="14" t="n">
        <v>0</v>
      </c>
      <c r="AZ109" s="14" t="n">
        <v>0</v>
      </c>
      <c r="BA109" s="14" t="n">
        <v>0.01213764652975566</v>
      </c>
      <c r="BB109" s="14" t="n">
        <v>0.06972948677080013</v>
      </c>
      <c r="BC109" s="14" t="n">
        <v>0.2807960750853242</v>
      </c>
      <c r="BD109" s="14" t="n">
        <v>0.2111702115065899</v>
      </c>
      <c r="BE109" s="14" t="n">
        <v>0.2061537329351536</v>
      </c>
      <c r="BF109" s="14" t="n">
        <v>0.2075701206468726</v>
      </c>
      <c r="BG109" s="14" t="n">
        <v>0.1360309309234341</v>
      </c>
      <c r="BH109" s="14" t="n">
        <v>0.1486665993469992</v>
      </c>
      <c r="BI109" s="14" t="n">
        <v>0.1456572890025575</v>
      </c>
      <c r="BJ109" s="14" t="n">
        <v>0.02873262639651582</v>
      </c>
      <c r="BK109" s="14" t="n">
        <v>0.1383058997087027</v>
      </c>
      <c r="BL109" s="14" t="n">
        <v>0.2403565379122521</v>
      </c>
      <c r="BM109" s="14" t="n">
        <v>0.2352097392411931</v>
      </c>
      <c r="BN109" s="14" t="n">
        <v>0.3182721644574966</v>
      </c>
      <c r="BO109" s="14" t="n">
        <v>0.3372951388888889</v>
      </c>
      <c r="BP109" s="14" t="n">
        <v>0.3401544177857844</v>
      </c>
      <c r="BQ109" s="14" t="n">
        <v>0.1133531366634286</v>
      </c>
      <c r="BR109" s="14" t="n">
        <v>0.1196111421841643</v>
      </c>
      <c r="BS109" s="14" t="n">
        <v>0.02180117017056724</v>
      </c>
      <c r="BT109" s="14" t="n">
        <v>0.0205195755055213</v>
      </c>
      <c r="BU109" s="14" t="n">
        <v>0.2900874247213602</v>
      </c>
      <c r="BV109" s="14" t="n">
        <v>0.006208594337258833</v>
      </c>
      <c r="BW109" s="14" t="n">
        <v>0.01012131756890348</v>
      </c>
      <c r="BX109" s="14" t="n">
        <v>0.005279657952778682</v>
      </c>
      <c r="BY109" s="14" t="n">
        <v>0.03730365338718562</v>
      </c>
      <c r="BZ109" s="14" t="n">
        <v>0.07819828141783029</v>
      </c>
      <c r="CA109" s="14" t="n">
        <v>0.07575582325537623</v>
      </c>
      <c r="CB109" s="14" t="n">
        <v>0.4835770086225283</v>
      </c>
      <c r="CC109" s="14" t="n">
        <v>0.4807203194801679</v>
      </c>
      <c r="CD109" s="14" t="n">
        <v>0.4407292272007383</v>
      </c>
      <c r="CE109" s="14" t="n">
        <v>2.608980063741262e-05</v>
      </c>
      <c r="CF109" s="14" t="n">
        <v>0.01144117251579938</v>
      </c>
      <c r="CG109" s="14" t="n">
        <v>0.3259248017986038</v>
      </c>
      <c r="CH109" s="14" t="n">
        <v>0.01276524049564203</v>
      </c>
      <c r="CI109" s="14" t="n">
        <v>0.01795092746577971</v>
      </c>
      <c r="CJ109" s="14" t="n">
        <v>0.02552168380596239</v>
      </c>
      <c r="CK109" s="14" t="n">
        <v>0.08500240936598608</v>
      </c>
      <c r="CL109" s="14" t="n">
        <v>0.003838450937241988</v>
      </c>
      <c r="CM109" s="14" t="n">
        <v>0.182287857899714</v>
      </c>
      <c r="CN109" s="14" t="n">
        <v>0.0706808968526311</v>
      </c>
      <c r="CO109" s="14" t="n">
        <v>0.1050901446350488</v>
      </c>
      <c r="CP109" s="14" t="n">
        <v>0.06855417858946306</v>
      </c>
      <c r="CQ109" s="14" t="n">
        <v>0.00118898756660746</v>
      </c>
      <c r="CR109" s="14" t="n">
        <v>0.0597832654270475</v>
      </c>
      <c r="CS109" s="14" t="n">
        <v>0.1761910462207451</v>
      </c>
      <c r="CT109" s="14" t="n">
        <v>0.2327343499742766</v>
      </c>
      <c r="CU109" s="14" t="n">
        <v>0.01726593224799789</v>
      </c>
      <c r="CV109" s="14" t="n">
        <v>0.0001095309043297666</v>
      </c>
      <c r="CW109" s="14" t="n">
        <v>0.1211006614460579</v>
      </c>
      <c r="CX109" s="14" t="n">
        <v>0.038</v>
      </c>
      <c r="CY109" s="14" t="n">
        <v>0.08460313371210786</v>
      </c>
      <c r="CZ109" s="14" t="n">
        <v>0.07631210163652023</v>
      </c>
      <c r="DA109" s="14" t="n">
        <v>0.06953683596030356</v>
      </c>
      <c r="DB109" s="14" t="n">
        <v>0.1043796742581721</v>
      </c>
      <c r="DC109" s="14" t="n">
        <v>0.01400781523246699</v>
      </c>
      <c r="DD109" s="14" t="n">
        <v>0.2387587786168617</v>
      </c>
      <c r="DE109" s="14" t="n">
        <v>0.3579776927899291</v>
      </c>
      <c r="DF109" s="14" t="n">
        <v>0.1023220921486247</v>
      </c>
      <c r="DG109" s="14" t="n">
        <v>0.03999999999999999</v>
      </c>
      <c r="DH109" s="14" t="n">
        <v>0.06025886159039759</v>
      </c>
      <c r="DI109" s="14" t="n">
        <v>1.337781305445968</v>
      </c>
      <c r="DJ109" s="14" t="n">
        <v>0.8017206177842864</v>
      </c>
      <c r="DK109" s="14" t="n">
        <v>0.2012728779789238</v>
      </c>
      <c r="DL109" s="14" t="n">
        <v>0.03330237987957236</v>
      </c>
      <c r="DM109" s="14" t="n">
        <v>0.2439999999999999</v>
      </c>
      <c r="DN109" s="14" t="n">
        <v>0.2596202708794498</v>
      </c>
      <c r="DO109" s="14" t="n">
        <v>0.03299999999999999</v>
      </c>
      <c r="DP109" s="14" t="n">
        <v>2.426</v>
      </c>
      <c r="DQ109" s="14" t="n">
        <v>2.426</v>
      </c>
      <c r="DR109" s="14" t="n">
        <v>2.282999999999999</v>
      </c>
      <c r="DS109" s="14" t="n">
        <v>1.352720913628265</v>
      </c>
      <c r="DT109" s="14" t="n">
        <v>0.895</v>
      </c>
      <c r="DU109" s="14" t="n">
        <v>0.01501432771462172</v>
      </c>
      <c r="DV109" s="14" t="n">
        <v>0.08299141598298389</v>
      </c>
      <c r="DW109" s="14" t="n">
        <v>2.144</v>
      </c>
      <c r="DX109" s="14" t="n">
        <v>1.693823786142935</v>
      </c>
      <c r="DY109" s="14" t="n">
        <v>2.126779083064768</v>
      </c>
      <c r="DZ109" s="14" t="n">
        <v>0</v>
      </c>
      <c r="EA109" s="14">
        <f>SUM(C109:DZ109)</f>
        <v/>
      </c>
      <c r="EC109" s="14" t="n">
        <v>88.05268373348927</v>
      </c>
      <c r="ED109" s="14" t="n">
        <v>0</v>
      </c>
      <c r="EE109" s="14" t="n">
        <v>0.4969872987754541</v>
      </c>
      <c r="EF109" s="14">
        <f>EA109+EC109+ED109+EE109</f>
        <v/>
      </c>
    </row>
    <row r="110">
      <c r="A110" s="12" t="n">
        <v>97</v>
      </c>
      <c r="B110" s="13" t="inlineStr">
        <is>
          <t>Transporte aquaviário</t>
        </is>
      </c>
      <c r="C110" s="12" t="n">
        <v>0</v>
      </c>
      <c r="D110" s="12" t="n">
        <v>0</v>
      </c>
      <c r="E110" s="12" t="n">
        <v>0</v>
      </c>
      <c r="F110" s="12" t="n">
        <v>0</v>
      </c>
      <c r="G110" s="12" t="n">
        <v>0</v>
      </c>
      <c r="H110" s="12" t="n">
        <v>0</v>
      </c>
      <c r="I110" s="12" t="n">
        <v>0</v>
      </c>
      <c r="J110" s="12" t="n">
        <v>0</v>
      </c>
      <c r="K110" s="12" t="n">
        <v>0.01037148672982072</v>
      </c>
      <c r="L110" s="12" t="n">
        <v>0.0005841049382716049</v>
      </c>
      <c r="M110" s="12" t="n">
        <v>0</v>
      </c>
      <c r="N110" s="12" t="n">
        <v>0</v>
      </c>
      <c r="O110" s="12" t="n">
        <v>0</v>
      </c>
      <c r="P110" s="12" t="n">
        <v>0.01249970445679158</v>
      </c>
      <c r="Q110" s="12" t="n">
        <v>0</v>
      </c>
      <c r="R110" s="12" t="n">
        <v>0</v>
      </c>
      <c r="S110" s="12" t="n">
        <v>0.06746021574281748</v>
      </c>
      <c r="T110" s="12" t="n">
        <v>10.64175972224178</v>
      </c>
      <c r="U110" s="12" t="n">
        <v>0.002238537289773406</v>
      </c>
      <c r="V110" s="12" t="n">
        <v>0.01783801455537867</v>
      </c>
      <c r="W110" s="12" t="n">
        <v>2.034293411553632</v>
      </c>
      <c r="X110" s="12" t="n">
        <v>2.025971141458387</v>
      </c>
      <c r="Y110" s="12" t="n">
        <v>1.994567875716763</v>
      </c>
      <c r="Z110" s="12" t="n">
        <v>2.045827015706807</v>
      </c>
      <c r="AA110" s="12" t="n">
        <v>1.972865929540266</v>
      </c>
      <c r="AB110" s="12" t="n">
        <v>1.979136510414819</v>
      </c>
      <c r="AC110" s="12" t="n">
        <v>0.1037737672825156</v>
      </c>
      <c r="AD110" s="12" t="n">
        <v>0.7295668238714939</v>
      </c>
      <c r="AE110" s="12" t="n">
        <v>0.8062285463988488</v>
      </c>
      <c r="AF110" s="12" t="n">
        <v>0.7352279209734397</v>
      </c>
      <c r="AG110" s="12" t="n">
        <v>0.7483840663136081</v>
      </c>
      <c r="AH110" s="12" t="n">
        <v>0.7141453914384881</v>
      </c>
      <c r="AI110" s="12" t="n">
        <v>0.7880054331504083</v>
      </c>
      <c r="AJ110" s="12" t="n">
        <v>0.8998001566736045</v>
      </c>
      <c r="AK110" s="12" t="n">
        <v>0.05725093920870891</v>
      </c>
      <c r="AL110" s="12" t="n">
        <v>0.0009933144767292363</v>
      </c>
      <c r="AM110" s="12" t="n">
        <v>0.0132569545493452</v>
      </c>
      <c r="AN110" s="12" t="n">
        <v>0.01269572206378014</v>
      </c>
      <c r="AO110" s="12" t="n">
        <v>0.02221844566018702</v>
      </c>
      <c r="AP110" s="12" t="n">
        <v>0.02945069290717773</v>
      </c>
      <c r="AQ110" s="12" t="n">
        <v>0.0140115754005547</v>
      </c>
      <c r="AR110" s="12" t="n">
        <v>0.2929745712411359</v>
      </c>
      <c r="AS110" s="12" t="n">
        <v>2.404560397952789</v>
      </c>
      <c r="AT110" s="12" t="n">
        <v>2.350035611164582</v>
      </c>
      <c r="AU110" s="12" t="n">
        <v>0.08183608828587809</v>
      </c>
      <c r="AV110" s="12" t="n">
        <v>0.101</v>
      </c>
      <c r="AW110" s="12" t="n">
        <v>0.101</v>
      </c>
      <c r="AX110" s="12" t="n">
        <v>0.101</v>
      </c>
      <c r="AY110" s="12" t="n">
        <v>0.101</v>
      </c>
      <c r="AZ110" s="12" t="n">
        <v>0.101</v>
      </c>
      <c r="BA110" s="12" t="n">
        <v>0.312744901813821</v>
      </c>
      <c r="BB110" s="12" t="n">
        <v>0.1170328721708639</v>
      </c>
      <c r="BC110" s="12" t="n">
        <v>0.9370497013651879</v>
      </c>
      <c r="BD110" s="12" t="n">
        <v>1.120074224607371</v>
      </c>
      <c r="BE110" s="12" t="n">
        <v>1.047325511945393</v>
      </c>
      <c r="BF110" s="12" t="n">
        <v>1.041949709078463</v>
      </c>
      <c r="BG110" s="12" t="n">
        <v>0.02600279601567766</v>
      </c>
      <c r="BH110" s="12" t="n">
        <v>0.1845714093372378</v>
      </c>
      <c r="BI110" s="12" t="n">
        <v>0.0560550764289538</v>
      </c>
      <c r="BJ110" s="12" t="n">
        <v>0.1003776641629321</v>
      </c>
      <c r="BK110" s="12" t="n">
        <v>0.1660501956567942</v>
      </c>
      <c r="BL110" s="12" t="n">
        <v>0.07759556943106712</v>
      </c>
      <c r="BM110" s="12" t="n">
        <v>0.09725396563314505</v>
      </c>
      <c r="BN110" s="12" t="n">
        <v>0.1725329788078419</v>
      </c>
      <c r="BO110" s="12" t="n">
        <v>0.2002455853174603</v>
      </c>
      <c r="BP110" s="12" t="n">
        <v>0.1679176015394693</v>
      </c>
      <c r="BQ110" s="12" t="n">
        <v>0.5525294749220309</v>
      </c>
      <c r="BR110" s="12" t="n">
        <v>0.5431047573282076</v>
      </c>
      <c r="BS110" s="12" t="n">
        <v>0.02646400238000794</v>
      </c>
      <c r="BT110" s="12" t="n">
        <v>0.02160892012046465</v>
      </c>
      <c r="BU110" s="12" t="n">
        <v>0.09174534311593154</v>
      </c>
      <c r="BV110" s="12" t="n">
        <v>0.04653695815585068</v>
      </c>
      <c r="BW110" s="12" t="n">
        <v>0.1138653169362173</v>
      </c>
      <c r="BX110" s="12" t="n">
        <v>0.0481472321654554</v>
      </c>
      <c r="BY110" s="12" t="n">
        <v>0.09304516247475676</v>
      </c>
      <c r="BZ110" s="12" t="n">
        <v>0.0749928943237214</v>
      </c>
      <c r="CA110" s="12" t="n">
        <v>0.105223707119665</v>
      </c>
      <c r="CB110" s="12" t="n">
        <v>0.4045105572651657</v>
      </c>
      <c r="CC110" s="12" t="n">
        <v>0.4042114976760977</v>
      </c>
      <c r="CD110" s="12" t="n">
        <v>0.3738797341281223</v>
      </c>
      <c r="CE110" s="12" t="n">
        <v>0.3099859282416387</v>
      </c>
      <c r="CF110" s="12" t="n">
        <v>0.3026743502564398</v>
      </c>
      <c r="CG110" s="12" t="n">
        <v>0.1243846783418136</v>
      </c>
      <c r="CH110" s="12" t="n">
        <v>0.1539725857316679</v>
      </c>
      <c r="CI110" s="12" t="n">
        <v>0.04584674427529743</v>
      </c>
      <c r="CJ110" s="12" t="n">
        <v>0.02461976732107615</v>
      </c>
      <c r="CK110" s="12" t="n">
        <v>0.1190808099089418</v>
      </c>
      <c r="CL110" s="12" t="n">
        <v>0</v>
      </c>
      <c r="CM110" s="12" t="n">
        <v>0</v>
      </c>
      <c r="CN110" s="12" t="n">
        <v>0.005971162834029472</v>
      </c>
      <c r="CO110" s="12" t="n">
        <v>1.055884648107477</v>
      </c>
      <c r="CP110" s="12" t="n">
        <v>0.005777183975761657</v>
      </c>
      <c r="CQ110" s="12" t="n">
        <v>0.006369609809201855</v>
      </c>
      <c r="CR110" s="12" t="n">
        <v>1.492388282331378</v>
      </c>
      <c r="CS110" s="12" t="n">
        <v>1.11425519445166</v>
      </c>
      <c r="CT110" s="12" t="n">
        <v>1.085417816131005</v>
      </c>
      <c r="CU110" s="12" t="n">
        <v>1.486512501409934</v>
      </c>
      <c r="CV110" s="12" t="n">
        <v>0</v>
      </c>
      <c r="CW110" s="12" t="n">
        <v>0.1168196440186861</v>
      </c>
      <c r="CX110" s="12" t="n">
        <v>0.08600000000000001</v>
      </c>
      <c r="CY110" s="12" t="n">
        <v>0</v>
      </c>
      <c r="CZ110" s="12" t="n">
        <v>0.04100700186620729</v>
      </c>
      <c r="DA110" s="12" t="n">
        <v>0</v>
      </c>
      <c r="DB110" s="12" t="n">
        <v>0.002998218242456085</v>
      </c>
      <c r="DC110" s="12" t="n">
        <v>2.80045830066936e-05</v>
      </c>
      <c r="DD110" s="12" t="n">
        <v>0.02895493960978631</v>
      </c>
      <c r="DE110" s="12" t="n">
        <v>0</v>
      </c>
      <c r="DF110" s="12" t="n">
        <v>0.104898297407255</v>
      </c>
      <c r="DG110" s="12" t="n">
        <v>0</v>
      </c>
      <c r="DH110" s="12" t="n">
        <v>0.00918166473436541</v>
      </c>
      <c r="DI110" s="12" t="n">
        <v>0.1069623437076001</v>
      </c>
      <c r="DJ110" s="12" t="n">
        <v>0.002879440111705208</v>
      </c>
      <c r="DK110" s="12" t="n">
        <v>0.115385162585807</v>
      </c>
      <c r="DL110" s="12" t="n">
        <v>0.08224581165772335</v>
      </c>
      <c r="DM110" s="12" t="n">
        <v>0.401</v>
      </c>
      <c r="DN110" s="12" t="n">
        <v>0.3998165340079528</v>
      </c>
      <c r="DO110" s="12" t="n">
        <v>0.001</v>
      </c>
      <c r="DP110" s="12" t="n">
        <v>0</v>
      </c>
      <c r="DQ110" s="12" t="n">
        <v>0</v>
      </c>
      <c r="DR110" s="12" t="n">
        <v>0</v>
      </c>
      <c r="DS110" s="12" t="n">
        <v>0</v>
      </c>
      <c r="DT110" s="12" t="n">
        <v>0</v>
      </c>
      <c r="DU110" s="12" t="n">
        <v>0</v>
      </c>
      <c r="DV110" s="12" t="n">
        <v>0.001362503798237618</v>
      </c>
      <c r="DW110" s="12" t="n">
        <v>0</v>
      </c>
      <c r="DX110" s="12" t="n">
        <v>0.2907005230897597</v>
      </c>
      <c r="DY110" s="12" t="n">
        <v>0.01248681429115986</v>
      </c>
      <c r="DZ110" s="12" t="n">
        <v>0</v>
      </c>
      <c r="EA110" s="12">
        <f>SUM(C110:DZ110)</f>
        <v/>
      </c>
      <c r="EC110" s="12" t="n">
        <v>1.720251815032384</v>
      </c>
      <c r="ED110" s="12" t="n">
        <v>0</v>
      </c>
      <c r="EE110" s="12" t="n">
        <v>5.235270311793945</v>
      </c>
      <c r="EF110" s="12">
        <f>EA110+EC110+ED110+EE110</f>
        <v/>
      </c>
    </row>
    <row r="111">
      <c r="A111" s="14" t="n">
        <v>98</v>
      </c>
      <c r="B111" s="9" t="inlineStr">
        <is>
          <t>Transporte aéreo</t>
        </is>
      </c>
      <c r="C111" s="14" t="n">
        <v>0.02714635348226019</v>
      </c>
      <c r="D111" s="14" t="n">
        <v>0.007411304749264241</v>
      </c>
      <c r="E111" s="14" t="n">
        <v>0.001090517540812782</v>
      </c>
      <c r="F111" s="14" t="n">
        <v>0.0009946454467705352</v>
      </c>
      <c r="G111" s="14" t="n">
        <v>0.0009766968426543842</v>
      </c>
      <c r="H111" s="14" t="n">
        <v>0.00796579450120442</v>
      </c>
      <c r="I111" s="14" t="n">
        <v>0.0009931797963823267</v>
      </c>
      <c r="J111" s="14" t="n">
        <v>0.01302202624759676</v>
      </c>
      <c r="K111" s="14" t="n">
        <v>0.02854967509590543</v>
      </c>
      <c r="L111" s="14" t="n">
        <v>0.002136904761904762</v>
      </c>
      <c r="M111" s="14" t="n">
        <v>0.0001479749707763185</v>
      </c>
      <c r="N111" s="14" t="n">
        <v>5.668398677373642e-05</v>
      </c>
      <c r="O111" s="14" t="n">
        <v>2.07108239095315e-05</v>
      </c>
      <c r="P111" s="14" t="n">
        <v>0.004677030381841824</v>
      </c>
      <c r="Q111" s="14" t="n">
        <v>0.001896637358211961</v>
      </c>
      <c r="R111" s="14" t="n">
        <v>0.004</v>
      </c>
      <c r="S111" s="14" t="n">
        <v>0.05247458079675318</v>
      </c>
      <c r="T111" s="14" t="n">
        <v>2.851402538135413</v>
      </c>
      <c r="U111" s="14" t="n">
        <v>0.01841544792243467</v>
      </c>
      <c r="V111" s="14" t="n">
        <v>0.03393052080964293</v>
      </c>
      <c r="W111" s="14" t="n">
        <v>0.3845939640319527</v>
      </c>
      <c r="X111" s="14" t="n">
        <v>0.3543886240659624</v>
      </c>
      <c r="Y111" s="14" t="n">
        <v>0.5427602847046273</v>
      </c>
      <c r="Z111" s="14" t="n">
        <v>0.3559434554973823</v>
      </c>
      <c r="AA111" s="14" t="n">
        <v>0.9252686780966025</v>
      </c>
      <c r="AB111" s="14" t="n">
        <v>0.3465558000070971</v>
      </c>
      <c r="AC111" s="14" t="n">
        <v>0.01141474978588034</v>
      </c>
      <c r="AD111" s="14" t="n">
        <v>0.3231591787525265</v>
      </c>
      <c r="AE111" s="14" t="n">
        <v>0.5695673612414743</v>
      </c>
      <c r="AF111" s="14" t="n">
        <v>0.3644485804003664</v>
      </c>
      <c r="AG111" s="14" t="n">
        <v>0.4860662560442092</v>
      </c>
      <c r="AH111" s="14" t="n">
        <v>0.4213757713073661</v>
      </c>
      <c r="AI111" s="14" t="n">
        <v>0.33447560542769</v>
      </c>
      <c r="AJ111" s="14" t="n">
        <v>1.061136736120178</v>
      </c>
      <c r="AK111" s="14" t="n">
        <v>0.1291149368281403</v>
      </c>
      <c r="AL111" s="14" t="n">
        <v>0.02483710465415274</v>
      </c>
      <c r="AM111" s="14" t="n">
        <v>0.0293654883163571</v>
      </c>
      <c r="AN111" s="14" t="n">
        <v>0.03437122115633912</v>
      </c>
      <c r="AO111" s="14" t="n">
        <v>0.04583606875412253</v>
      </c>
      <c r="AP111" s="14" t="n">
        <v>0.07155306728932286</v>
      </c>
      <c r="AQ111" s="14" t="n">
        <v>0.0571198111261375</v>
      </c>
      <c r="AR111" s="14" t="n">
        <v>0.06899906282215486</v>
      </c>
      <c r="AS111" s="14" t="n">
        <v>0.1229782483810319</v>
      </c>
      <c r="AT111" s="14" t="n">
        <v>0.133276270236881</v>
      </c>
      <c r="AU111" s="14" t="n">
        <v>0.08956497229122876</v>
      </c>
      <c r="AV111" s="14" t="n">
        <v>0.051</v>
      </c>
      <c r="AW111" s="14" t="n">
        <v>0.051</v>
      </c>
      <c r="AX111" s="14" t="n">
        <v>0.051</v>
      </c>
      <c r="AY111" s="14" t="n">
        <v>0.051</v>
      </c>
      <c r="AZ111" s="14" t="n">
        <v>0.051</v>
      </c>
      <c r="BA111" s="14" t="n">
        <v>0.1646828001798831</v>
      </c>
      <c r="BB111" s="14" t="n">
        <v>0.0656130570608862</v>
      </c>
      <c r="BC111" s="14" t="n">
        <v>0.3444763225255973</v>
      </c>
      <c r="BD111" s="14" t="n">
        <v>0.3683040209928183</v>
      </c>
      <c r="BE111" s="14" t="n">
        <v>0.331577005119454</v>
      </c>
      <c r="BF111" s="14" t="n">
        <v>0.3261681783177889</v>
      </c>
      <c r="BG111" s="14" t="n">
        <v>0.3459733379933595</v>
      </c>
      <c r="BH111" s="14" t="n">
        <v>0.3350850920596452</v>
      </c>
      <c r="BI111" s="14" t="n">
        <v>0.35342140010706</v>
      </c>
      <c r="BJ111" s="14" t="n">
        <v>0.03704384691451534</v>
      </c>
      <c r="BK111" s="14" t="n">
        <v>0.5600670483953643</v>
      </c>
      <c r="BL111" s="14" t="n">
        <v>0.06604394035006143</v>
      </c>
      <c r="BM111" s="14" t="n">
        <v>0.08399481077001097</v>
      </c>
      <c r="BN111" s="14" t="n">
        <v>0.1217364870227796</v>
      </c>
      <c r="BO111" s="14" t="n">
        <v>0.2212645833333333</v>
      </c>
      <c r="BP111" s="14" t="n">
        <v>0.1292267851293809</v>
      </c>
      <c r="BQ111" s="14" t="n">
        <v>0.1198727951326755</v>
      </c>
      <c r="BR111" s="14" t="n">
        <v>0.1166520430751294</v>
      </c>
      <c r="BS111" s="14" t="n">
        <v>0.0208655130239323</v>
      </c>
      <c r="BT111" s="14" t="n">
        <v>0.01844930446006023</v>
      </c>
      <c r="BU111" s="14" t="n">
        <v>0.09355051281307697</v>
      </c>
      <c r="BV111" s="14" t="n">
        <v>0.2974903532949135</v>
      </c>
      <c r="BW111" s="14" t="n">
        <v>0.4595956740084622</v>
      </c>
      <c r="BX111" s="14" t="n">
        <v>0.3036923744440829</v>
      </c>
      <c r="BY111" s="14" t="n">
        <v>0.3617675784835689</v>
      </c>
      <c r="BZ111" s="14" t="n">
        <v>0.1922672230025613</v>
      </c>
      <c r="CA111" s="14" t="n">
        <v>0.285517058020799</v>
      </c>
      <c r="CB111" s="14" t="n">
        <v>0.2365216781938393</v>
      </c>
      <c r="CC111" s="14" t="n">
        <v>0.224493569784757</v>
      </c>
      <c r="CD111" s="14" t="n">
        <v>0.2394074124879971</v>
      </c>
      <c r="CE111" s="14" t="n">
        <v>0.2809874495128128</v>
      </c>
      <c r="CF111" s="14" t="n">
        <v>0.27460406461899</v>
      </c>
      <c r="CG111" s="14" t="n">
        <v>0.1197830730091113</v>
      </c>
      <c r="CH111" s="14" t="n">
        <v>0.06471709170370737</v>
      </c>
      <c r="CI111" s="14" t="n">
        <v>0.1501396443648459</v>
      </c>
      <c r="CJ111" s="14" t="n">
        <v>0.07842063986704062</v>
      </c>
      <c r="CK111" s="14" t="n">
        <v>0.3467265426163679</v>
      </c>
      <c r="CL111" s="14" t="n">
        <v>0.6730221101836182</v>
      </c>
      <c r="CM111" s="14" t="n">
        <v>0.147448233430938</v>
      </c>
      <c r="CN111" s="14" t="n">
        <v>1.175318531745416</v>
      </c>
      <c r="CO111" s="14" t="n">
        <v>1.345660038384678</v>
      </c>
      <c r="CP111" s="14" t="n">
        <v>1.137167627503787</v>
      </c>
      <c r="CQ111" s="14" t="n">
        <v>0.2392470005156706</v>
      </c>
      <c r="CR111" s="14" t="n">
        <v>3.866158633973847</v>
      </c>
      <c r="CS111" s="14" t="n">
        <v>0.2750365061685781</v>
      </c>
      <c r="CT111" s="14" t="n">
        <v>0.2813430920509808</v>
      </c>
      <c r="CU111" s="14" t="n">
        <v>0.1959548069331127</v>
      </c>
      <c r="CV111" s="14" t="n">
        <v>0.01605878369226602</v>
      </c>
      <c r="CW111" s="14" t="n">
        <v>0.9463065544827121</v>
      </c>
      <c r="CX111" s="14" t="n">
        <v>0.907</v>
      </c>
      <c r="CY111" s="14" t="n">
        <v>0.112786004164167</v>
      </c>
      <c r="CZ111" s="14" t="n">
        <v>0.109320664656905</v>
      </c>
      <c r="DA111" s="14" t="n">
        <v>0.05331943957968477</v>
      </c>
      <c r="DB111" s="14" t="n">
        <v>0.1816752861091441</v>
      </c>
      <c r="DC111" s="14" t="n">
        <v>0.1902334800699512</v>
      </c>
      <c r="DD111" s="14" t="n">
        <v>0.8767232948995879</v>
      </c>
      <c r="DE111" s="14" t="n">
        <v>2.482449486660093</v>
      </c>
      <c r="DF111" s="14" t="n">
        <v>0.304788200288406</v>
      </c>
      <c r="DG111" s="14" t="n">
        <v>0.07200000000000001</v>
      </c>
      <c r="DH111" s="14" t="n">
        <v>1.088473381129373</v>
      </c>
      <c r="DI111" s="14" t="n">
        <v>0.6297317093535393</v>
      </c>
      <c r="DJ111" s="14" t="n">
        <v>0.3573627183870858</v>
      </c>
      <c r="DK111" s="14" t="n">
        <v>0.6824572249116636</v>
      </c>
      <c r="DL111" s="14" t="n">
        <v>0.3695758407405891</v>
      </c>
      <c r="DM111" s="14" t="n">
        <v>0.3789999999999999</v>
      </c>
      <c r="DN111" s="14" t="n">
        <v>0.3900214160280434</v>
      </c>
      <c r="DO111" s="14" t="n">
        <v>0.028</v>
      </c>
      <c r="DP111" s="14" t="n">
        <v>1.318</v>
      </c>
      <c r="DQ111" s="14" t="n">
        <v>1.318</v>
      </c>
      <c r="DR111" s="14" t="n">
        <v>0.391</v>
      </c>
      <c r="DS111" s="14" t="n">
        <v>2.372970169044349</v>
      </c>
      <c r="DT111" s="14" t="n">
        <v>0.438</v>
      </c>
      <c r="DU111" s="14" t="n">
        <v>0.007388752776688881</v>
      </c>
      <c r="DV111" s="14" t="n">
        <v>0.2166490934872886</v>
      </c>
      <c r="DW111" s="14" t="n">
        <v>8.547000000000001</v>
      </c>
      <c r="DX111" s="14" t="n">
        <v>7.468996726677578</v>
      </c>
      <c r="DY111" s="14" t="n">
        <v>8.508962227535781</v>
      </c>
      <c r="DZ111" s="14" t="n">
        <v>0</v>
      </c>
      <c r="EA111" s="14">
        <f>SUM(C111:DZ111)</f>
        <v/>
      </c>
      <c r="EC111" s="14" t="n">
        <v>10.40562511487704</v>
      </c>
      <c r="ED111" s="14" t="n">
        <v>0</v>
      </c>
      <c r="EE111" s="14" t="n">
        <v>6.443671139212586</v>
      </c>
      <c r="EF111" s="14">
        <f>EA111+EC111+ED111+EE111</f>
        <v/>
      </c>
    </row>
    <row r="112">
      <c r="A112" s="12" t="n">
        <v>99</v>
      </c>
      <c r="B112" s="13" t="inlineStr">
        <is>
          <t>Armazenamento e serviços auxiliares aos transportes</t>
        </is>
      </c>
      <c r="C112" s="12" t="n">
        <v>1.256267082785808</v>
      </c>
      <c r="D112" s="12" t="n">
        <v>1.221396618385366</v>
      </c>
      <c r="E112" s="12" t="n">
        <v>1.280848697464397</v>
      </c>
      <c r="F112" s="12" t="n">
        <v>1.27539422898152</v>
      </c>
      <c r="G112" s="12" t="n">
        <v>1.252586758615425</v>
      </c>
      <c r="H112" s="12" t="n">
        <v>1.237199202591577</v>
      </c>
      <c r="I112" s="12" t="n">
        <v>1.273638430364733</v>
      </c>
      <c r="J112" s="12" t="n">
        <v>1.244834782245256</v>
      </c>
      <c r="K112" s="12" t="n">
        <v>1.335134619901355</v>
      </c>
      <c r="L112" s="12" t="n">
        <v>0.1450838569223986</v>
      </c>
      <c r="M112" s="12" t="n">
        <v>0.1759983841023173</v>
      </c>
      <c r="N112" s="12" t="n">
        <v>0.1254945677846009</v>
      </c>
      <c r="O112" s="12" t="n">
        <v>0.08017757673667206</v>
      </c>
      <c r="P112" s="12" t="n">
        <v>0.4302467194703866</v>
      </c>
      <c r="Q112" s="12" t="n">
        <v>0.3200545003020337</v>
      </c>
      <c r="R112" s="12" t="n">
        <v>0.028</v>
      </c>
      <c r="S112" s="12" t="n">
        <v>0.1908817152622023</v>
      </c>
      <c r="T112" s="12" t="n">
        <v>4.612079468146541</v>
      </c>
      <c r="U112" s="12" t="n">
        <v>3.339283997263933</v>
      </c>
      <c r="V112" s="12" t="n">
        <v>0.5676726176938822</v>
      </c>
      <c r="W112" s="12" t="n">
        <v>3.399514822936395</v>
      </c>
      <c r="X112" s="12" t="n">
        <v>3.326451558876578</v>
      </c>
      <c r="Y112" s="12" t="n">
        <v>3.888383251100147</v>
      </c>
      <c r="Z112" s="12" t="n">
        <v>3.326197277486911</v>
      </c>
      <c r="AA112" s="12" t="n">
        <v>4.973469089932405</v>
      </c>
      <c r="AB112" s="12" t="n">
        <v>3.257464674780881</v>
      </c>
      <c r="AC112" s="12" t="n">
        <v>1.524376238835189</v>
      </c>
      <c r="AD112" s="12" t="n">
        <v>4.076671110953512</v>
      </c>
      <c r="AE112" s="12" t="n">
        <v>4.736384181215192</v>
      </c>
      <c r="AF112" s="12" t="n">
        <v>4.207567970692137</v>
      </c>
      <c r="AG112" s="12" t="n">
        <v>4.493443184434722</v>
      </c>
      <c r="AH112" s="12" t="n">
        <v>4.197791385460856</v>
      </c>
      <c r="AI112" s="12" t="n">
        <v>4.11922857454883</v>
      </c>
      <c r="AJ112" s="12" t="n">
        <v>6.033443708863579</v>
      </c>
      <c r="AK112" s="12" t="n">
        <v>2.503131253642146</v>
      </c>
      <c r="AL112" s="12" t="n">
        <v>0.03225340704551299</v>
      </c>
      <c r="AM112" s="12" t="n">
        <v>0.2562449713258581</v>
      </c>
      <c r="AN112" s="12" t="n">
        <v>0.1127435312418978</v>
      </c>
      <c r="AO112" s="12" t="n">
        <v>0.1555797540061304</v>
      </c>
      <c r="AP112" s="12" t="n">
        <v>0.1206219031446159</v>
      </c>
      <c r="AQ112" s="12" t="n">
        <v>0.08906177367226716</v>
      </c>
      <c r="AR112" s="12" t="n">
        <v>0.3081954328199681</v>
      </c>
      <c r="AS112" s="12" t="n">
        <v>1.500730755170252</v>
      </c>
      <c r="AT112" s="12" t="n">
        <v>1.511749213508971</v>
      </c>
      <c r="AU112" s="12" t="n">
        <v>0.3958288266768584</v>
      </c>
      <c r="AV112" s="12" t="n">
        <v>0.869</v>
      </c>
      <c r="AW112" s="12" t="n">
        <v>0.869</v>
      </c>
      <c r="AX112" s="12" t="n">
        <v>0.869</v>
      </c>
      <c r="AY112" s="12" t="n">
        <v>0.869</v>
      </c>
      <c r="AZ112" s="12" t="n">
        <v>0.869</v>
      </c>
      <c r="BA112" s="12" t="n">
        <v>1.142768454504572</v>
      </c>
      <c r="BB112" s="12" t="n">
        <v>1.555511125278929</v>
      </c>
      <c r="BC112" s="12" t="n">
        <v>1.073719229948805</v>
      </c>
      <c r="BD112" s="12" t="n">
        <v>1.268591153026596</v>
      </c>
      <c r="BE112" s="12" t="n">
        <v>1.142377431740615</v>
      </c>
      <c r="BF112" s="12" t="n">
        <v>1.098206490117224</v>
      </c>
      <c r="BG112" s="12" t="n">
        <v>0.5179782310207953</v>
      </c>
      <c r="BH112" s="12" t="n">
        <v>0.8399806792554444</v>
      </c>
      <c r="BI112" s="12" t="n">
        <v>0.5409278534467377</v>
      </c>
      <c r="BJ112" s="12" t="n">
        <v>0.5291640892928529</v>
      </c>
      <c r="BK112" s="12" t="n">
        <v>2.018286821608511</v>
      </c>
      <c r="BL112" s="12" t="n">
        <v>0.2637804975256567</v>
      </c>
      <c r="BM112" s="12" t="n">
        <v>0.3502428087886685</v>
      </c>
      <c r="BN112" s="12" t="n">
        <v>0.365225811572347</v>
      </c>
      <c r="BO112" s="12" t="n">
        <v>0.5955734126984126</v>
      </c>
      <c r="BP112" s="12" t="n">
        <v>0.2721752374713396</v>
      </c>
      <c r="BQ112" s="12" t="n">
        <v>3.444360550130375</v>
      </c>
      <c r="BR112" s="12" t="n">
        <v>3.417043287826628</v>
      </c>
      <c r="BS112" s="12" t="n">
        <v>0.2134202366785668</v>
      </c>
      <c r="BT112" s="12" t="n">
        <v>0.1717857450164922</v>
      </c>
      <c r="BU112" s="12" t="n">
        <v>1.05536818142273</v>
      </c>
      <c r="BV112" s="12" t="n">
        <v>0.5887240040090204</v>
      </c>
      <c r="BW112" s="12" t="n">
        <v>1.162932223496382</v>
      </c>
      <c r="BX112" s="12" t="n">
        <v>0.61206983765412</v>
      </c>
      <c r="BY112" s="12" t="n">
        <v>0.8838109050853681</v>
      </c>
      <c r="BZ112" s="12" t="n">
        <v>0.9524887548541684</v>
      </c>
      <c r="CA112" s="12" t="n">
        <v>1.213480542092137</v>
      </c>
      <c r="CB112" s="12" t="n">
        <v>0.3753760701989579</v>
      </c>
      <c r="CC112" s="12" t="n">
        <v>0.3417627814629303</v>
      </c>
      <c r="CD112" s="12" t="n">
        <v>0.4819342802628789</v>
      </c>
      <c r="CE112" s="12" t="n">
        <v>4.321720542485301</v>
      </c>
      <c r="CF112" s="12" t="n">
        <v>4.1729356883536</v>
      </c>
      <c r="CG112" s="12" t="n">
        <v>0.6673375833234726</v>
      </c>
      <c r="CH112" s="12" t="n">
        <v>0.3878481537582876</v>
      </c>
      <c r="CI112" s="12" t="n">
        <v>0.6367700652424204</v>
      </c>
      <c r="CJ112" s="12" t="n">
        <v>0.3821799885738029</v>
      </c>
      <c r="CK112" s="12" t="n">
        <v>1.123964074430179</v>
      </c>
      <c r="CL112" s="12" t="n">
        <v>0.1127894431172125</v>
      </c>
      <c r="CM112" s="12" t="n">
        <v>0.1459259989290068</v>
      </c>
      <c r="CN112" s="12" t="n">
        <v>0.2919932394453674</v>
      </c>
      <c r="CO112" s="12" t="n">
        <v>0.7164288597376387</v>
      </c>
      <c r="CP112" s="12" t="n">
        <v>0.2981720108848117</v>
      </c>
      <c r="CQ112" s="12" t="n">
        <v>0.3800099868217499</v>
      </c>
      <c r="CR112" s="12" t="n">
        <v>13.46909592743284</v>
      </c>
      <c r="CS112" s="12" t="n">
        <v>9.971107657434855</v>
      </c>
      <c r="CT112" s="12" t="n">
        <v>9.758614071190751</v>
      </c>
      <c r="CU112" s="12" t="n">
        <v>3.373010753092454</v>
      </c>
      <c r="CV112" s="12" t="n">
        <v>6.053811233012778</v>
      </c>
      <c r="CW112" s="12" t="n">
        <v>4.466673948486615</v>
      </c>
      <c r="CX112" s="12" t="n">
        <v>4.363999999999999</v>
      </c>
      <c r="CY112" s="12" t="n">
        <v>0.05051603910082226</v>
      </c>
      <c r="CZ112" s="12" t="n">
        <v>0.1899725057421763</v>
      </c>
      <c r="DA112" s="12" t="n">
        <v>0.07019883245767661</v>
      </c>
      <c r="DB112" s="12" t="n">
        <v>0.04708509034424471</v>
      </c>
      <c r="DC112" s="12" t="n">
        <v>0.1143842730507146</v>
      </c>
      <c r="DD112" s="12" t="n">
        <v>0.09950645591633514</v>
      </c>
      <c r="DE112" s="12" t="n">
        <v>0.1358212808452861</v>
      </c>
      <c r="DF112" s="12" t="n">
        <v>0.4235275668756985</v>
      </c>
      <c r="DG112" s="12" t="n">
        <v>0.001</v>
      </c>
      <c r="DH112" s="12" t="n">
        <v>0.1867611760894769</v>
      </c>
      <c r="DI112" s="12" t="n">
        <v>0.9678861752979732</v>
      </c>
      <c r="DJ112" s="12" t="n">
        <v>0.1506146170350441</v>
      </c>
      <c r="DK112" s="12" t="n">
        <v>1.337023784692495</v>
      </c>
      <c r="DL112" s="12" t="n">
        <v>0.7828286773440379</v>
      </c>
      <c r="DM112" s="12" t="n">
        <v>0.18</v>
      </c>
      <c r="DN112" s="12" t="n">
        <v>0.2111768723044938</v>
      </c>
      <c r="DO112" s="12" t="n">
        <v>0.04099999999999999</v>
      </c>
      <c r="DP112" s="12" t="n">
        <v>1.873</v>
      </c>
      <c r="DQ112" s="12" t="n">
        <v>1.873</v>
      </c>
      <c r="DR112" s="12" t="n">
        <v>0.127</v>
      </c>
      <c r="DS112" s="12" t="n">
        <v>0.05251848880064193</v>
      </c>
      <c r="DT112" s="12" t="n">
        <v>0.143</v>
      </c>
      <c r="DU112" s="12" t="n">
        <v>0.006031510518750818</v>
      </c>
      <c r="DV112" s="12" t="n">
        <v>0.05607758533373849</v>
      </c>
      <c r="DW112" s="12" t="n">
        <v>1.092</v>
      </c>
      <c r="DX112" s="12" t="n">
        <v>3.492515131093354</v>
      </c>
      <c r="DY112" s="12" t="n">
        <v>1.196026544685865</v>
      </c>
      <c r="DZ112" s="12" t="n">
        <v>0</v>
      </c>
      <c r="EA112" s="12">
        <f>SUM(C112:DZ112)</f>
        <v/>
      </c>
      <c r="EC112" s="12" t="n">
        <v>31.46751488542449</v>
      </c>
      <c r="ED112" s="12" t="n">
        <v>0</v>
      </c>
      <c r="EE112" s="12" t="n">
        <v>10.2279151014275</v>
      </c>
      <c r="EF112" s="12">
        <f>EA112+EC112+ED112+EE112</f>
        <v/>
      </c>
    </row>
    <row r="113">
      <c r="A113" s="14" t="n">
        <v>100</v>
      </c>
      <c r="B113" s="9" t="inlineStr">
        <is>
          <t>Correio e outros serviços de entrega</t>
        </is>
      </c>
      <c r="C113" s="14" t="n">
        <v>0.04735865637319317</v>
      </c>
      <c r="D113" s="14" t="n">
        <v>0.01239803220035778</v>
      </c>
      <c r="E113" s="14" t="n">
        <v>0.001161167071899965</v>
      </c>
      <c r="F113" s="14" t="n">
        <v>0.0009946268545718217</v>
      </c>
      <c r="G113" s="14" t="n">
        <v>0.000976315136555357</v>
      </c>
      <c r="H113" s="14" t="n">
        <v>0.01337019686020434</v>
      </c>
      <c r="I113" s="14" t="n">
        <v>0.0009931797963823267</v>
      </c>
      <c r="J113" s="14" t="n">
        <v>0.0223297667809078</v>
      </c>
      <c r="K113" s="14" t="n">
        <v>0.03631868002818445</v>
      </c>
      <c r="L113" s="14" t="n">
        <v>0.002964726631393297</v>
      </c>
      <c r="M113" s="14" t="n">
        <v>0.0001802585436292374</v>
      </c>
      <c r="N113" s="14" t="n">
        <v>5.668398677373642e-05</v>
      </c>
      <c r="O113" s="14" t="n">
        <v>2.016155088852989e-05</v>
      </c>
      <c r="P113" s="14" t="n">
        <v>0.003172479016432202</v>
      </c>
      <c r="Q113" s="14" t="n">
        <v>0.0009639573125713135</v>
      </c>
      <c r="R113" s="14" t="n">
        <v>0.003</v>
      </c>
      <c r="S113" s="14" t="n">
        <v>0.04651543308768557</v>
      </c>
      <c r="T113" s="14" t="n">
        <v>0.05148313309013056</v>
      </c>
      <c r="U113" s="14" t="n">
        <v>0.0001340021497671086</v>
      </c>
      <c r="V113" s="14" t="n">
        <v>0.01960774391630657</v>
      </c>
      <c r="W113" s="14" t="n">
        <v>0.1548329607427131</v>
      </c>
      <c r="X113" s="14" t="n">
        <v>0.1149714635403247</v>
      </c>
      <c r="Y113" s="14" t="n">
        <v>0.3719289071876251</v>
      </c>
      <c r="Z113" s="14" t="n">
        <v>0.1144301570680629</v>
      </c>
      <c r="AA113" s="14" t="n">
        <v>0.8899970455257621</v>
      </c>
      <c r="AB113" s="14" t="n">
        <v>0.1126261488236756</v>
      </c>
      <c r="AC113" s="14" t="n">
        <v>0.06021809617031689</v>
      </c>
      <c r="AD113" s="14" t="n">
        <v>0.2219704265806177</v>
      </c>
      <c r="AE113" s="14" t="n">
        <v>0.5440686189850447</v>
      </c>
      <c r="AF113" s="14" t="n">
        <v>0.2760302237341358</v>
      </c>
      <c r="AG113" s="14" t="n">
        <v>0.4413296684319594</v>
      </c>
      <c r="AH113" s="14" t="n">
        <v>0.3635179811029695</v>
      </c>
      <c r="AI113" s="14" t="n">
        <v>0.2279952767084391</v>
      </c>
      <c r="AJ113" s="14" t="n">
        <v>1.196055189045136</v>
      </c>
      <c r="AK113" s="14" t="n">
        <v>0.1204939679863117</v>
      </c>
      <c r="AL113" s="14" t="n">
        <v>0.006957379789148882</v>
      </c>
      <c r="AM113" s="14" t="n">
        <v>0.06520825130531542</v>
      </c>
      <c r="AN113" s="14" t="n">
        <v>0.07912709359605911</v>
      </c>
      <c r="AO113" s="14" t="n">
        <v>0.09132471966786945</v>
      </c>
      <c r="AP113" s="14" t="n">
        <v>0.1566273008460442</v>
      </c>
      <c r="AQ113" s="14" t="n">
        <v>0.1164886652760905</v>
      </c>
      <c r="AR113" s="14" t="n">
        <v>0.04125188216550561</v>
      </c>
      <c r="AS113" s="14" t="n">
        <v>0.2099621631501984</v>
      </c>
      <c r="AT113" s="14" t="n">
        <v>0.2218526855616049</v>
      </c>
      <c r="AU113" s="14" t="n">
        <v>0.1368994840435697</v>
      </c>
      <c r="AV113" s="14" t="n">
        <v>0.04899999999999999</v>
      </c>
      <c r="AW113" s="14" t="n">
        <v>0.04899999999999999</v>
      </c>
      <c r="AX113" s="14" t="n">
        <v>0.04899999999999999</v>
      </c>
      <c r="AY113" s="14" t="n">
        <v>0.04899999999999999</v>
      </c>
      <c r="AZ113" s="14" t="n">
        <v>0.04899999999999999</v>
      </c>
      <c r="BA113" s="14" t="n">
        <v>0.1299516953979913</v>
      </c>
      <c r="BB113" s="14" t="n">
        <v>0.09623873764743385</v>
      </c>
      <c r="BC113" s="14" t="n">
        <v>0.1605474082764505</v>
      </c>
      <c r="BD113" s="14" t="n">
        <v>0.1083224686291532</v>
      </c>
      <c r="BE113" s="14" t="n">
        <v>0.08260226109215021</v>
      </c>
      <c r="BF113" s="14" t="n">
        <v>0.07859337297852312</v>
      </c>
      <c r="BG113" s="14" t="n">
        <v>0.4579105524627406</v>
      </c>
      <c r="BH113" s="14" t="n">
        <v>0.3934973577030529</v>
      </c>
      <c r="BI113" s="14" t="n">
        <v>0.4574303217748171</v>
      </c>
      <c r="BJ113" s="14" t="n">
        <v>0.03840430053230658</v>
      </c>
      <c r="BK113" s="14" t="n">
        <v>0.6530847262680185</v>
      </c>
      <c r="BL113" s="14" t="n">
        <v>0.1040062771928659</v>
      </c>
      <c r="BM113" s="14" t="n">
        <v>0.1259863664775742</v>
      </c>
      <c r="BN113" s="14" t="n">
        <v>0.09452385109929359</v>
      </c>
      <c r="BO113" s="14" t="n">
        <v>0.2220054067460317</v>
      </c>
      <c r="BP113" s="14" t="n">
        <v>0.1033855224369472</v>
      </c>
      <c r="BQ113" s="14" t="n">
        <v>0.03586993200061352</v>
      </c>
      <c r="BR113" s="14" t="n">
        <v>0.03447141585460962</v>
      </c>
      <c r="BS113" s="14" t="n">
        <v>0.01696750628057649</v>
      </c>
      <c r="BT113" s="14" t="n">
        <v>0.01581141545963</v>
      </c>
      <c r="BU113" s="14" t="n">
        <v>0.1219633539231892</v>
      </c>
      <c r="BV113" s="14" t="n">
        <v>0.2226054873465297</v>
      </c>
      <c r="BW113" s="14" t="n">
        <v>0.4332583336628574</v>
      </c>
      <c r="BX113" s="14" t="n">
        <v>0.2324937628810066</v>
      </c>
      <c r="BY113" s="14" t="n">
        <v>0.3205743528547824</v>
      </c>
      <c r="BZ113" s="14" t="n">
        <v>0.1097668677187474</v>
      </c>
      <c r="CA113" s="14" t="n">
        <v>0.2319083337254717</v>
      </c>
      <c r="CB113" s="14" t="n">
        <v>0.08970110599920782</v>
      </c>
      <c r="CC113" s="14" t="n">
        <v>0.06958738324082848</v>
      </c>
      <c r="CD113" s="14" t="n">
        <v>0.1135366571474891</v>
      </c>
      <c r="CE113" s="14" t="n">
        <v>0.1939980223474736</v>
      </c>
      <c r="CF113" s="14" t="n">
        <v>0.1915951708638276</v>
      </c>
      <c r="CG113" s="14" t="n">
        <v>0.172498087011399</v>
      </c>
      <c r="CH113" s="14" t="n">
        <v>0.08011132080156937</v>
      </c>
      <c r="CI113" s="14" t="n">
        <v>0.2952389663553794</v>
      </c>
      <c r="CJ113" s="14" t="n">
        <v>0.1901989456736262</v>
      </c>
      <c r="CK113" s="14" t="n">
        <v>0.3566613653073921</v>
      </c>
      <c r="CL113" s="14" t="n">
        <v>0.7195600221007656</v>
      </c>
      <c r="CM113" s="14" t="n">
        <v>0.1840415636500359</v>
      </c>
      <c r="CN113" s="14" t="n">
        <v>0.3871300218933901</v>
      </c>
      <c r="CO113" s="14" t="n">
        <v>0.3552634296907461</v>
      </c>
      <c r="CP113" s="14" t="n">
        <v>0.3745847851091286</v>
      </c>
      <c r="CQ113" s="14" t="n">
        <v>0.4859749899730705</v>
      </c>
      <c r="CR113" s="14" t="n">
        <v>4.903798003488513</v>
      </c>
      <c r="CS113" s="14" t="n">
        <v>0.2261988392326552</v>
      </c>
      <c r="CT113" s="14" t="n">
        <v>0.2529092206292043</v>
      </c>
      <c r="CU113" s="14" t="n">
        <v>0.185668421250517</v>
      </c>
      <c r="CV113" s="14" t="n">
        <v>0.009105016027811639</v>
      </c>
      <c r="CW113" s="14" t="n">
        <v>1.702968634109667</v>
      </c>
      <c r="CX113" s="14" t="n">
        <v>1.666</v>
      </c>
      <c r="CY113" s="14" t="n">
        <v>0.1254050887532202</v>
      </c>
      <c r="CZ113" s="14" t="n">
        <v>0.3341796116853288</v>
      </c>
      <c r="DA113" s="14" t="n">
        <v>0.1096673088149445</v>
      </c>
      <c r="DB113" s="14" t="n">
        <v>0.04835888708682642</v>
      </c>
      <c r="DC113" s="14" t="n">
        <v>0.4893832720255684</v>
      </c>
      <c r="DD113" s="14" t="n">
        <v>0.2379412892774615</v>
      </c>
      <c r="DE113" s="14" t="n">
        <v>4.174130519703494</v>
      </c>
      <c r="DF113" s="14" t="n">
        <v>0.4954406876862276</v>
      </c>
      <c r="DG113" s="14" t="n">
        <v>0.24</v>
      </c>
      <c r="DH113" s="14" t="n">
        <v>0.6942354480665621</v>
      </c>
      <c r="DI113" s="14" t="n">
        <v>0.7342827979209721</v>
      </c>
      <c r="DJ113" s="14" t="n">
        <v>0.2394912304601029</v>
      </c>
      <c r="DK113" s="14" t="n">
        <v>0.2460107871674735</v>
      </c>
      <c r="DL113" s="14" t="n">
        <v>0.5356051898578627</v>
      </c>
      <c r="DM113" s="14" t="n">
        <v>0.675</v>
      </c>
      <c r="DN113" s="14" t="n">
        <v>0.6904723367894123</v>
      </c>
      <c r="DO113" s="14" t="n">
        <v>0.045</v>
      </c>
      <c r="DP113" s="14" t="n">
        <v>2.335</v>
      </c>
      <c r="DQ113" s="14" t="n">
        <v>2.335</v>
      </c>
      <c r="DR113" s="14" t="n">
        <v>0.217</v>
      </c>
      <c r="DS113" s="14" t="n">
        <v>0.5624214140974556</v>
      </c>
      <c r="DT113" s="14" t="n">
        <v>0.301</v>
      </c>
      <c r="DU113" s="14" t="n">
        <v>0.358440565791193</v>
      </c>
      <c r="DV113" s="14" t="n">
        <v>0.2633343715182822</v>
      </c>
      <c r="DW113" s="14" t="n">
        <v>0.516</v>
      </c>
      <c r="DX113" s="14" t="n">
        <v>1.366962613523314</v>
      </c>
      <c r="DY113" s="14" t="n">
        <v>0.5529820840697232</v>
      </c>
      <c r="DZ113" s="14" t="n">
        <v>0</v>
      </c>
      <c r="EA113" s="14">
        <f>SUM(C113:DZ113)</f>
        <v/>
      </c>
      <c r="EC113" s="14" t="n">
        <v>2.136664882226981</v>
      </c>
      <c r="ED113" s="14" t="n">
        <v>0</v>
      </c>
      <c r="EE113" s="14" t="n">
        <v>0.5023594753747324</v>
      </c>
      <c r="EF113" s="14">
        <f>EA113+EC113+ED113+EE113</f>
        <v/>
      </c>
    </row>
    <row r="114">
      <c r="A114" s="12" t="n">
        <v>101</v>
      </c>
      <c r="B114" s="13" t="inlineStr">
        <is>
          <t>Serviços de alojamento em hotéis e similares</t>
        </is>
      </c>
      <c r="C114" s="12" t="n">
        <v>0.06580133048620236</v>
      </c>
      <c r="D114" s="12" t="n">
        <v>0.01912317502452536</v>
      </c>
      <c r="E114" s="12" t="n">
        <v>0.004213407433136506</v>
      </c>
      <c r="F114" s="12" t="n">
        <v>0.003983880563715465</v>
      </c>
      <c r="G114" s="12" t="n">
        <v>0.003928945409666071</v>
      </c>
      <c r="H114" s="12" t="n">
        <v>0.02044176426613506</v>
      </c>
      <c r="I114" s="12" t="n">
        <v>0.00397953938914698</v>
      </c>
      <c r="J114" s="12" t="n">
        <v>0.0324015715121625</v>
      </c>
      <c r="K114" s="12" t="n">
        <v>0.0388517184686448</v>
      </c>
      <c r="L114" s="12" t="n">
        <v>0.004385416666666667</v>
      </c>
      <c r="M114" s="12" t="n">
        <v>0.001407103073643677</v>
      </c>
      <c r="N114" s="12" t="n">
        <v>0.001170051960321209</v>
      </c>
      <c r="O114" s="12" t="n">
        <v>0.00106048465266559</v>
      </c>
      <c r="P114" s="12" t="n">
        <v>0.007350396027899279</v>
      </c>
      <c r="Q114" s="12" t="n">
        <v>0.003891871937713941</v>
      </c>
      <c r="R114" s="12" t="n">
        <v>0.016</v>
      </c>
      <c r="S114" s="12" t="n">
        <v>0.06432767275445903</v>
      </c>
      <c r="T114" s="12" t="n">
        <v>0.4779286307872164</v>
      </c>
      <c r="U114" s="12" t="n">
        <v>0.1516700216062452</v>
      </c>
      <c r="V114" s="12" t="n">
        <v>0.02731078007732545</v>
      </c>
      <c r="W114" s="12" t="n">
        <v>0.5385511612012133</v>
      </c>
      <c r="X114" s="12" t="n">
        <v>0.5022748003091987</v>
      </c>
      <c r="Y114" s="12" t="n">
        <v>0.7336937925056675</v>
      </c>
      <c r="Z114" s="12" t="n">
        <v>0.5039162303664921</v>
      </c>
      <c r="AA114" s="12" t="n">
        <v>1.201004476476118</v>
      </c>
      <c r="AB114" s="12" t="n">
        <v>0.4913003974308932</v>
      </c>
      <c r="AC114" s="12" t="n">
        <v>0.04276569191239447</v>
      </c>
      <c r="AD114" s="12" t="n">
        <v>0.5029320591468387</v>
      </c>
      <c r="AE114" s="12" t="n">
        <v>0.8030909329829172</v>
      </c>
      <c r="AF114" s="12" t="n">
        <v>0.5551539317022112</v>
      </c>
      <c r="AG114" s="12" t="n">
        <v>0.7005149666129403</v>
      </c>
      <c r="AH114" s="12" t="n">
        <v>0.61636728692634</v>
      </c>
      <c r="AI114" s="12" t="n">
        <v>0.5181708302618286</v>
      </c>
      <c r="AJ114" s="12" t="n">
        <v>1.39969268165306</v>
      </c>
      <c r="AK114" s="12" t="n">
        <v>0.1820211275464025</v>
      </c>
      <c r="AL114" s="12" t="n">
        <v>0.04074511442530213</v>
      </c>
      <c r="AM114" s="12" t="n">
        <v>0.03537036720020543</v>
      </c>
      <c r="AN114" s="12" t="n">
        <v>0.04221457091003371</v>
      </c>
      <c r="AO114" s="12" t="n">
        <v>0.06313987506305048</v>
      </c>
      <c r="AP114" s="12" t="n">
        <v>0.07483126118203595</v>
      </c>
      <c r="AQ114" s="12" t="n">
        <v>0.04714511655626103</v>
      </c>
      <c r="AR114" s="12" t="n">
        <v>0.02617284683390085</v>
      </c>
      <c r="AS114" s="12" t="n">
        <v>0.1419769688740338</v>
      </c>
      <c r="AT114" s="12" t="n">
        <v>0.1558873629925445</v>
      </c>
      <c r="AU114" s="12" t="n">
        <v>0.1065858016434168</v>
      </c>
      <c r="AV114" s="12" t="n">
        <v>0.05</v>
      </c>
      <c r="AW114" s="12" t="n">
        <v>0.05</v>
      </c>
      <c r="AX114" s="12" t="n">
        <v>0.05</v>
      </c>
      <c r="AY114" s="12" t="n">
        <v>0.05</v>
      </c>
      <c r="AZ114" s="12" t="n">
        <v>0.05</v>
      </c>
      <c r="BA114" s="12" t="n">
        <v>0.1391088952181082</v>
      </c>
      <c r="BB114" s="12" t="n">
        <v>0.1090870895760281</v>
      </c>
      <c r="BC114" s="12" t="n">
        <v>0.3231409449658703</v>
      </c>
      <c r="BD114" s="12" t="n">
        <v>0.2638441125404467</v>
      </c>
      <c r="BE114" s="12" t="n">
        <v>0.22483125</v>
      </c>
      <c r="BF114" s="12" t="n">
        <v>0.2196172884401472</v>
      </c>
      <c r="BG114" s="12" t="n">
        <v>0.2413427366003445</v>
      </c>
      <c r="BH114" s="12" t="n">
        <v>0.2589587330438587</v>
      </c>
      <c r="BI114" s="12" t="n">
        <v>0.247630107654791</v>
      </c>
      <c r="BJ114" s="12" t="n">
        <v>0.08223469881546006</v>
      </c>
      <c r="BK114" s="12" t="n">
        <v>0.8207139160113519</v>
      </c>
      <c r="BL114" s="12" t="n">
        <v>0.1875888936862732</v>
      </c>
      <c r="BM114" s="12" t="n">
        <v>0.2079181870717411</v>
      </c>
      <c r="BN114" s="12" t="n">
        <v>0.1278676085403603</v>
      </c>
      <c r="BO114" s="12" t="n">
        <v>0.2441037698412699</v>
      </c>
      <c r="BP114" s="12" t="n">
        <v>0.1285640763183754</v>
      </c>
      <c r="BQ114" s="12" t="n">
        <v>0.3221040441740375</v>
      </c>
      <c r="BR114" s="12" t="n">
        <v>0.3244884710219708</v>
      </c>
      <c r="BS114" s="12" t="n">
        <v>0.08080609546476264</v>
      </c>
      <c r="BT114" s="12" t="n">
        <v>0.07935221568908647</v>
      </c>
      <c r="BU114" s="12" t="n">
        <v>0.2904865005944958</v>
      </c>
      <c r="BV114" s="12" t="n">
        <v>0.250389125532448</v>
      </c>
      <c r="BW114" s="12" t="n">
        <v>0.4575710387915695</v>
      </c>
      <c r="BX114" s="12" t="n">
        <v>0.2579170372780851</v>
      </c>
      <c r="BY114" s="12" t="n">
        <v>0.3562770332293005</v>
      </c>
      <c r="BZ114" s="12" t="n">
        <v>0.205710749400975</v>
      </c>
      <c r="CA114" s="12" t="n">
        <v>0.3251311467695638</v>
      </c>
      <c r="CB114" s="12" t="n">
        <v>0.478565247859602</v>
      </c>
      <c r="CC114" s="12" t="n">
        <v>0.4628398989215288</v>
      </c>
      <c r="CD114" s="12" t="n">
        <v>0.4588833505842447</v>
      </c>
      <c r="CE114" s="12" t="n">
        <v>0.2079959686313884</v>
      </c>
      <c r="CF114" s="12" t="n">
        <v>0.2076703739987322</v>
      </c>
      <c r="CG114" s="12" t="n">
        <v>0.1675981146215438</v>
      </c>
      <c r="CH114" s="12" t="n">
        <v>0.1057675498497678</v>
      </c>
      <c r="CI114" s="12" t="n">
        <v>0.3127564027120379</v>
      </c>
      <c r="CJ114" s="12" t="n">
        <v>0.2184119663446557</v>
      </c>
      <c r="CK114" s="12" t="n">
        <v>0.4393756235507041</v>
      </c>
      <c r="CL114" s="12" t="n">
        <v>0.3973115328952945</v>
      </c>
      <c r="CM114" s="12" t="n">
        <v>0.2454177329125318</v>
      </c>
      <c r="CN114" s="12" t="n">
        <v>1.565440665807493</v>
      </c>
      <c r="CO114" s="12" t="n">
        <v>1.464560535011179</v>
      </c>
      <c r="CP114" s="12" t="n">
        <v>1.51468700555462</v>
      </c>
      <c r="CQ114" s="12" t="n">
        <v>0.5731127370652609</v>
      </c>
      <c r="CR114" s="12" t="n">
        <v>4.802217747213333</v>
      </c>
      <c r="CS114" s="12" t="n">
        <v>0.3438335355720747</v>
      </c>
      <c r="CT114" s="12" t="n">
        <v>0.3883643599724322</v>
      </c>
      <c r="CU114" s="12" t="n">
        <v>0.06141839305184794</v>
      </c>
      <c r="CV114" s="12" t="n">
        <v>0.1091358526344305</v>
      </c>
      <c r="CW114" s="12" t="n">
        <v>0.4947261968118807</v>
      </c>
      <c r="CX114" s="12" t="n">
        <v>0.342</v>
      </c>
      <c r="CY114" s="12" t="n">
        <v>0.07831958217171897</v>
      </c>
      <c r="CZ114" s="12" t="n">
        <v>0.1090366889175998</v>
      </c>
      <c r="DA114" s="12" t="n">
        <v>0.180677408056042</v>
      </c>
      <c r="DB114" s="12" t="n">
        <v>0.2267182081915161</v>
      </c>
      <c r="DC114" s="12" t="n">
        <v>0.1400657782065971</v>
      </c>
      <c r="DD114" s="12" t="n">
        <v>0.8959586737975558</v>
      </c>
      <c r="DE114" s="12" t="n">
        <v>1.523753707104851</v>
      </c>
      <c r="DF114" s="12" t="n">
        <v>0.2972661064774988</v>
      </c>
      <c r="DG114" s="12" t="n">
        <v>0.092</v>
      </c>
      <c r="DH114" s="12" t="n">
        <v>0.6060543076109937</v>
      </c>
      <c r="DI114" s="12" t="n">
        <v>1.000602897280147</v>
      </c>
      <c r="DJ114" s="12" t="n">
        <v>0.5182963763920581</v>
      </c>
      <c r="DK114" s="12" t="n">
        <v>0.4277201951963638</v>
      </c>
      <c r="DL114" s="12" t="n">
        <v>0.5331047597591447</v>
      </c>
      <c r="DM114" s="12" t="n">
        <v>0.258</v>
      </c>
      <c r="DN114" s="12" t="n">
        <v>0.2816951294179388</v>
      </c>
      <c r="DO114" s="12" t="n">
        <v>0.066</v>
      </c>
      <c r="DP114" s="12" t="n">
        <v>3.118</v>
      </c>
      <c r="DQ114" s="12" t="n">
        <v>3.118</v>
      </c>
      <c r="DR114" s="12" t="n">
        <v>0.349</v>
      </c>
      <c r="DS114" s="12" t="n">
        <v>0.6341433885028084</v>
      </c>
      <c r="DT114" s="12" t="n">
        <v>0.504</v>
      </c>
      <c r="DU114" s="12" t="n">
        <v>0.01247985430550111</v>
      </c>
      <c r="DV114" s="12" t="n">
        <v>0.3265733059860224</v>
      </c>
      <c r="DW114" s="12" t="n">
        <v>9.574999999999999</v>
      </c>
      <c r="DX114" s="12" t="n">
        <v>8.457203748275088</v>
      </c>
      <c r="DY114" s="12" t="n">
        <v>9.536343660117129</v>
      </c>
      <c r="DZ114" s="12" t="n">
        <v>0</v>
      </c>
      <c r="EA114" s="12">
        <f>SUM(C114:DZ114)</f>
        <v/>
      </c>
      <c r="EC114" s="12" t="n">
        <v>7.154194721812651</v>
      </c>
      <c r="ED114" s="12" t="n">
        <v>0</v>
      </c>
      <c r="EE114" s="12" t="n">
        <v>3.750835289945688</v>
      </c>
      <c r="EF114" s="12">
        <f>EA114+EC114+ED114+EE114</f>
        <v/>
      </c>
    </row>
    <row r="115">
      <c r="A115" s="14" t="n">
        <v>102</v>
      </c>
      <c r="B115" s="9" t="inlineStr">
        <is>
          <t>Serviços  de alimentação</t>
        </is>
      </c>
      <c r="C115" s="14" t="n">
        <v>0.2364318331143232</v>
      </c>
      <c r="D115" s="14" t="n">
        <v>0.05906171735241501</v>
      </c>
      <c r="E115" s="14" t="n">
        <v>0.001822021535255297</v>
      </c>
      <c r="F115" s="14" t="n">
        <v>0.0009946454467705352</v>
      </c>
      <c r="G115" s="14" t="n">
        <v>0.0009766968426543842</v>
      </c>
      <c r="H115" s="14" t="n">
        <v>0.06394386576958216</v>
      </c>
      <c r="I115" s="14" t="n">
        <v>0.0009931797963823267</v>
      </c>
      <c r="J115" s="14" t="n">
        <v>0.1094054584970325</v>
      </c>
      <c r="K115" s="14" t="n">
        <v>0.01109527910436076</v>
      </c>
      <c r="L115" s="14" t="n">
        <v>0.005228009259259257</v>
      </c>
      <c r="M115" s="14" t="n">
        <v>0.0005100048133122463</v>
      </c>
      <c r="N115" s="14" t="n">
        <v>5.668398677373642e-05</v>
      </c>
      <c r="O115" s="14" t="n">
        <v>2.07108239095315e-05</v>
      </c>
      <c r="P115" s="14" t="n">
        <v>0.001936753753398747</v>
      </c>
      <c r="Q115" s="14" t="n">
        <v>0.001896637358211961</v>
      </c>
      <c r="R115" s="14" t="n">
        <v>0.001</v>
      </c>
      <c r="S115" s="14" t="n">
        <v>0.02132836697639645</v>
      </c>
      <c r="T115" s="14" t="n">
        <v>0.2322567854979788</v>
      </c>
      <c r="U115" s="14" t="n">
        <v>0.0001388662692854739</v>
      </c>
      <c r="V115" s="14" t="n">
        <v>0.007145098931089379</v>
      </c>
      <c r="W115" s="14" t="n">
        <v>0.008635713166925345</v>
      </c>
      <c r="X115" s="14" t="n">
        <v>0.004726810100489565</v>
      </c>
      <c r="Y115" s="14" t="n">
        <v>0.04075876783571142</v>
      </c>
      <c r="Z115" s="14" t="n">
        <v>0.003162303664921466</v>
      </c>
      <c r="AA115" s="14" t="n">
        <v>0.1073513586105018</v>
      </c>
      <c r="AB115" s="14" t="n">
        <v>0.004919679926191407</v>
      </c>
      <c r="AC115" s="14" t="n">
        <v>0.002168879236510462</v>
      </c>
      <c r="AD115" s="14" t="n">
        <v>0.1495455480302118</v>
      </c>
      <c r="AE115" s="14" t="n">
        <v>0.1850164320130155</v>
      </c>
      <c r="AF115" s="14" t="n">
        <v>0.1586163810022243</v>
      </c>
      <c r="AG115" s="14" t="n">
        <v>0.1736597398111904</v>
      </c>
      <c r="AH115" s="14" t="n">
        <v>0.1588503181642885</v>
      </c>
      <c r="AI115" s="14" t="n">
        <v>0.150013132388675</v>
      </c>
      <c r="AJ115" s="14" t="n">
        <v>0.2571480642361778</v>
      </c>
      <c r="AK115" s="14" t="n">
        <v>0.01744010762153918</v>
      </c>
      <c r="AL115" s="14" t="n">
        <v>4.242735921830805e-06</v>
      </c>
      <c r="AM115" s="14" t="n">
        <v>0.008749208251305315</v>
      </c>
      <c r="AN115" s="14" t="n">
        <v>0.009819341457091003</v>
      </c>
      <c r="AO115" s="14" t="n">
        <v>0.01181736701198929</v>
      </c>
      <c r="AP115" s="14" t="n">
        <v>0.007584179882948723</v>
      </c>
      <c r="AQ115" s="14" t="n">
        <v>0.0004794737204025031</v>
      </c>
      <c r="AR115" s="14" t="n">
        <v>0.001628877573334167</v>
      </c>
      <c r="AS115" s="14" t="n">
        <v>0.003999451639857948</v>
      </c>
      <c r="AT115" s="14" t="n">
        <v>0.006269518624394868</v>
      </c>
      <c r="AU115" s="14" t="n">
        <v>0.02464504108541946</v>
      </c>
      <c r="AV115" s="14" t="n">
        <v>0</v>
      </c>
      <c r="AW115" s="14" t="n">
        <v>0</v>
      </c>
      <c r="AX115" s="14" t="n">
        <v>0</v>
      </c>
      <c r="AY115" s="14" t="n">
        <v>0</v>
      </c>
      <c r="AZ115" s="14" t="n">
        <v>0</v>
      </c>
      <c r="BA115" s="14" t="n">
        <v>0.01695556288412532</v>
      </c>
      <c r="BB115" s="14" t="n">
        <v>0.01890338540006376</v>
      </c>
      <c r="BC115" s="14" t="n">
        <v>0.5743269784556312</v>
      </c>
      <c r="BD115" s="14" t="n">
        <v>0.1190902454423487</v>
      </c>
      <c r="BE115" s="14" t="n">
        <v>0.1149657849829352</v>
      </c>
      <c r="BF115" s="14" t="n">
        <v>0.1105978437580217</v>
      </c>
      <c r="BG115" s="14" t="n">
        <v>0.1353970092618019</v>
      </c>
      <c r="BH115" s="14" t="n">
        <v>0.1471057255377158</v>
      </c>
      <c r="BI115" s="14" t="n">
        <v>0.1336916076845298</v>
      </c>
      <c r="BJ115" s="14" t="n">
        <v>0.01214372277977655</v>
      </c>
      <c r="BK115" s="14" t="n">
        <v>0.4049352144723517</v>
      </c>
      <c r="BL115" s="14" t="n">
        <v>0.01591334816832176</v>
      </c>
      <c r="BM115" s="14" t="n">
        <v>0.01818066775954995</v>
      </c>
      <c r="BN115" s="14" t="n">
        <v>0.001396936264782919</v>
      </c>
      <c r="BO115" s="14" t="n">
        <v>0.01646612103174603</v>
      </c>
      <c r="BP115" s="14" t="n">
        <v>0.001671654929577465</v>
      </c>
      <c r="BQ115" s="14" t="n">
        <v>0.03522741448949333</v>
      </c>
      <c r="BR115" s="14" t="n">
        <v>0.03394842485879267</v>
      </c>
      <c r="BS115" s="14" t="n">
        <v>0.06564240380801269</v>
      </c>
      <c r="BT115" s="14" t="n">
        <v>0.06755428079736124</v>
      </c>
      <c r="BU115" s="14" t="n">
        <v>0.06083375383038984</v>
      </c>
      <c r="BV115" s="14" t="n">
        <v>0.001386494612878978</v>
      </c>
      <c r="BW115" s="14" t="n">
        <v>0.03115745976511527</v>
      </c>
      <c r="BX115" s="14" t="n">
        <v>0.002342029142712514</v>
      </c>
      <c r="BY115" s="14" t="n">
        <v>0.02124710850009179</v>
      </c>
      <c r="BZ115" s="14" t="n">
        <v>0.01289503428901925</v>
      </c>
      <c r="CA115" s="14" t="n">
        <v>0.02103341019246153</v>
      </c>
      <c r="CB115" s="14" t="n">
        <v>0.1068751104475793</v>
      </c>
      <c r="CC115" s="14" t="n">
        <v>0.1059905238933261</v>
      </c>
      <c r="CD115" s="14" t="n">
        <v>0.1294584045193231</v>
      </c>
      <c r="CE115" s="14" t="n">
        <v>0.4589661517163741</v>
      </c>
      <c r="CF115" s="14" t="n">
        <v>0.4417958278107531</v>
      </c>
      <c r="CG115" s="14" t="n">
        <v>0.0224395140614523</v>
      </c>
      <c r="CH115" s="14" t="n">
        <v>0.007231407216110848</v>
      </c>
      <c r="CI115" s="14" t="n">
        <v>0.01895635154151209</v>
      </c>
      <c r="CJ115" s="14" t="n">
        <v>0.02169473875558325</v>
      </c>
      <c r="CK115" s="14" t="n">
        <v>0.1361791980091624</v>
      </c>
      <c r="CL115" s="14" t="n">
        <v>0.3671938777111895</v>
      </c>
      <c r="CM115" s="14" t="n">
        <v>0.8594684797593681</v>
      </c>
      <c r="CN115" s="14" t="n">
        <v>2.096175643991739e-06</v>
      </c>
      <c r="CO115" s="14" t="n">
        <v>0.02286218119942225</v>
      </c>
      <c r="CP115" s="14" t="n">
        <v>9.909947820232281e-05</v>
      </c>
      <c r="CQ115" s="14" t="n">
        <v>0.1695843809087263</v>
      </c>
      <c r="CR115" s="14" t="n">
        <v>0.6622806757159692</v>
      </c>
      <c r="CS115" s="14" t="n">
        <v>0.01458240843211006</v>
      </c>
      <c r="CT115" s="14" t="n">
        <v>0.3043425969966705</v>
      </c>
      <c r="CU115" s="14" t="n">
        <v>0.02332733015001692</v>
      </c>
      <c r="CV115" s="14" t="n">
        <v>0.9164935663009617</v>
      </c>
      <c r="CW115" s="14" t="n">
        <v>0.4453018829671303</v>
      </c>
      <c r="CX115" s="14" t="n">
        <v>0.03700000000000001</v>
      </c>
      <c r="CY115" s="14" t="n">
        <v>0.5724589053181353</v>
      </c>
      <c r="CZ115" s="14" t="n">
        <v>0.02979412503588859</v>
      </c>
      <c r="DA115" s="14" t="n">
        <v>0.3396011675423233</v>
      </c>
      <c r="DB115" s="14" t="n">
        <v>0.7955681522260549</v>
      </c>
      <c r="DC115" s="14" t="n">
        <v>0.05199511547970813</v>
      </c>
      <c r="DD115" s="14" t="n">
        <v>0.1700492233842342</v>
      </c>
      <c r="DE115" s="14" t="n">
        <v>3.101135229388435</v>
      </c>
      <c r="DF115" s="14" t="n">
        <v>0.3750119684332573</v>
      </c>
      <c r="DG115" s="14" t="n">
        <v>0.07300000000000001</v>
      </c>
      <c r="DH115" s="14" t="n">
        <v>1.851684784832571</v>
      </c>
      <c r="DI115" s="14" t="n">
        <v>3.320908635481244</v>
      </c>
      <c r="DJ115" s="14" t="n">
        <v>0.4582801144297243</v>
      </c>
      <c r="DK115" s="14" t="n">
        <v>0.9371035754868232</v>
      </c>
      <c r="DL115" s="14" t="n">
        <v>0.07735655183713595</v>
      </c>
      <c r="DM115" s="14" t="n">
        <v>1.851</v>
      </c>
      <c r="DN115" s="14" t="n">
        <v>1.905719694268201</v>
      </c>
      <c r="DO115" s="14" t="n">
        <v>0.004</v>
      </c>
      <c r="DP115" s="14" t="n">
        <v>11.848</v>
      </c>
      <c r="DQ115" s="14" t="n">
        <v>11.848</v>
      </c>
      <c r="DR115" s="14" t="n">
        <v>2.072</v>
      </c>
      <c r="DS115" s="14" t="n">
        <v>0.5971626388870001</v>
      </c>
      <c r="DT115" s="14" t="n">
        <v>5.29</v>
      </c>
      <c r="DU115" s="14" t="n">
        <v>4.864475401803214</v>
      </c>
      <c r="DV115" s="14" t="n">
        <v>0.439481591208346</v>
      </c>
      <c r="DW115" s="14" t="n">
        <v>10.156</v>
      </c>
      <c r="DX115" s="14" t="n">
        <v>8.098952312185101</v>
      </c>
      <c r="DY115" s="14" t="n">
        <v>10.07772235506116</v>
      </c>
      <c r="DZ115" s="14" t="n">
        <v>0</v>
      </c>
      <c r="EA115" s="14">
        <f>SUM(C115:DZ115)</f>
        <v/>
      </c>
      <c r="EC115" s="14" t="n">
        <v>234.3378757707408</v>
      </c>
      <c r="ED115" s="14" t="n">
        <v>0</v>
      </c>
      <c r="EE115" s="14" t="n">
        <v>4.356054053388798</v>
      </c>
      <c r="EF115" s="14">
        <f>EA115+EC115+ED115+EE115</f>
        <v/>
      </c>
    </row>
    <row r="116">
      <c r="A116" s="12" t="n">
        <v>103</v>
      </c>
      <c r="B116" s="13" t="inlineStr">
        <is>
          <t>Livros, jornais e revistas</t>
        </is>
      </c>
      <c r="C116" s="12" t="n">
        <v>0.029892247043364</v>
      </c>
      <c r="D116" s="12" t="n">
        <v>0.007377228922615269</v>
      </c>
      <c r="E116" s="12" t="n">
        <v>0.0001044807224730809</v>
      </c>
      <c r="F116" s="12" t="n">
        <v>0</v>
      </c>
      <c r="G116" s="12" t="n">
        <v>0</v>
      </c>
      <c r="H116" s="12" t="n">
        <v>0.007995348450868012</v>
      </c>
      <c r="I116" s="12" t="n">
        <v>0</v>
      </c>
      <c r="J116" s="12" t="n">
        <v>0.01376644654350915</v>
      </c>
      <c r="K116" s="12" t="n">
        <v>0.003193180928521099</v>
      </c>
      <c r="L116" s="12" t="n">
        <v>0.0007617394179894179</v>
      </c>
      <c r="M116" s="12" t="n">
        <v>5.170872584748676e-05</v>
      </c>
      <c r="N116" s="12" t="n">
        <v>0</v>
      </c>
      <c r="O116" s="12" t="n">
        <v>0</v>
      </c>
      <c r="P116" s="12" t="n">
        <v>0</v>
      </c>
      <c r="Q116" s="12" t="n">
        <v>0</v>
      </c>
      <c r="R116" s="12" t="n">
        <v>0</v>
      </c>
      <c r="S116" s="12" t="n">
        <v>0.007112357150485956</v>
      </c>
      <c r="T116" s="12" t="n">
        <v>0.0003272250940180571</v>
      </c>
      <c r="U116" s="12" t="n">
        <v>2.179082114589102e-05</v>
      </c>
      <c r="V116" s="12" t="n">
        <v>0.0002282237889470093</v>
      </c>
      <c r="W116" s="12" t="n">
        <v>0.003177163280126444</v>
      </c>
      <c r="X116" s="12" t="n">
        <v>0</v>
      </c>
      <c r="Y116" s="12" t="n">
        <v>0.01899953327110281</v>
      </c>
      <c r="Z116" s="12" t="n">
        <v>0</v>
      </c>
      <c r="AA116" s="12" t="n">
        <v>0.05775343569542056</v>
      </c>
      <c r="AB116" s="12" t="n">
        <v>0</v>
      </c>
      <c r="AC116" s="12" t="n">
        <v>0</v>
      </c>
      <c r="AD116" s="12" t="n">
        <v>0.002265451579731215</v>
      </c>
      <c r="AE116" s="12" t="n">
        <v>0.02687929416181715</v>
      </c>
      <c r="AF116" s="12" t="n">
        <v>0.006174277116315584</v>
      </c>
      <c r="AG116" s="12" t="n">
        <v>0.01895239465807046</v>
      </c>
      <c r="AH116" s="12" t="n">
        <v>0.01418762051677593</v>
      </c>
      <c r="AI116" s="12" t="n">
        <v>0.002801348731809867</v>
      </c>
      <c r="AJ116" s="12" t="n">
        <v>0.07584636770680532</v>
      </c>
      <c r="AK116" s="12" t="n">
        <v>0.00643158964948607</v>
      </c>
      <c r="AL116" s="12" t="n">
        <v>0</v>
      </c>
      <c r="AM116" s="12" t="n">
        <v>0.000648977146280921</v>
      </c>
      <c r="AN116" s="12" t="n">
        <v>0</v>
      </c>
      <c r="AO116" s="12" t="n">
        <v>0.0009009428471656385</v>
      </c>
      <c r="AP116" s="12" t="n">
        <v>0.003032613639809564</v>
      </c>
      <c r="AQ116" s="12" t="n">
        <v>7.247805258211659e-05</v>
      </c>
      <c r="AR116" s="12" t="n">
        <v>0.0007257505232576302</v>
      </c>
      <c r="AS116" s="12" t="n">
        <v>0</v>
      </c>
      <c r="AT116" s="12" t="n">
        <v>0.001147199517331533</v>
      </c>
      <c r="AU116" s="12" t="n">
        <v>0.007265860882858781</v>
      </c>
      <c r="AV116" s="12" t="n">
        <v>0</v>
      </c>
      <c r="AW116" s="12" t="n">
        <v>0</v>
      </c>
      <c r="AX116" s="12" t="n">
        <v>0</v>
      </c>
      <c r="AY116" s="12" t="n">
        <v>0</v>
      </c>
      <c r="AZ116" s="12" t="n">
        <v>0</v>
      </c>
      <c r="BA116" s="12" t="n">
        <v>0.01050194573527207</v>
      </c>
      <c r="BB116" s="12" t="n">
        <v>0.00334327064073956</v>
      </c>
      <c r="BC116" s="12" t="n">
        <v>0.2413820659129693</v>
      </c>
      <c r="BD116" s="12" t="n">
        <v>0.2197396417015232</v>
      </c>
      <c r="BE116" s="12" t="n">
        <v>0.2032211177474403</v>
      </c>
      <c r="BF116" s="12" t="n">
        <v>0.2039108838880808</v>
      </c>
      <c r="BG116" s="12" t="n">
        <v>0.001291559527673066</v>
      </c>
      <c r="BH116" s="12" t="n">
        <v>0.02268363122286176</v>
      </c>
      <c r="BI116" s="12" t="n">
        <v>0.00670052935228692</v>
      </c>
      <c r="BJ116" s="12" t="n">
        <v>0.005776536430389867</v>
      </c>
      <c r="BK116" s="12" t="n">
        <v>0.04459030842511909</v>
      </c>
      <c r="BL116" s="12" t="n">
        <v>0.001589458301504534</v>
      </c>
      <c r="BM116" s="12" t="n">
        <v>0.003681051054946869</v>
      </c>
      <c r="BN116" s="12" t="n">
        <v>0</v>
      </c>
      <c r="BO116" s="12" t="n">
        <v>0.008822916666666666</v>
      </c>
      <c r="BP116" s="12" t="n">
        <v>0.0004968883065836881</v>
      </c>
      <c r="BQ116" s="12" t="n">
        <v>0.001197147093409684</v>
      </c>
      <c r="BR116" s="12" t="n">
        <v>1.424283722359206e-05</v>
      </c>
      <c r="BS116" s="12" t="n">
        <v>3.839415575829698e-05</v>
      </c>
      <c r="BT116" s="12" t="n">
        <v>6.310053061809838e-06</v>
      </c>
      <c r="BU116" s="12" t="n">
        <v>0.006135061721234619</v>
      </c>
      <c r="BV116" s="12" t="n">
        <v>8.018040591330493e-06</v>
      </c>
      <c r="BW116" s="12" t="n">
        <v>0.01601364229506901</v>
      </c>
      <c r="BX116" s="12" t="n">
        <v>0.000698033047691362</v>
      </c>
      <c r="BY116" s="12" t="n">
        <v>0.008797411419129795</v>
      </c>
      <c r="BZ116" s="12" t="n">
        <v>0.001037461786333967</v>
      </c>
      <c r="CA116" s="12" t="n">
        <v>0.009911721801326996</v>
      </c>
      <c r="CB116" s="12" t="n">
        <v>0.001598580177325492</v>
      </c>
      <c r="CC116" s="12" t="n">
        <v>6.118857452281035e-05</v>
      </c>
      <c r="CD116" s="12" t="n">
        <v>0.007547007694322165</v>
      </c>
      <c r="CE116" s="12" t="n">
        <v>3.042542348386312e-07</v>
      </c>
      <c r="CF116" s="12" t="n">
        <v>0.0001295645325496072</v>
      </c>
      <c r="CG116" s="12" t="n">
        <v>0.003750926912002525</v>
      </c>
      <c r="CH116" s="12" t="n">
        <v>0.0001813712100518984</v>
      </c>
      <c r="CI116" s="12" t="n">
        <v>0.009951106562619931</v>
      </c>
      <c r="CJ116" s="12" t="n">
        <v>0.002923210761400229</v>
      </c>
      <c r="CK116" s="12" t="n">
        <v>0.04556764888863752</v>
      </c>
      <c r="CL116" s="12" t="n">
        <v>0.1741075089234981</v>
      </c>
      <c r="CM116" s="12" t="n">
        <v>0.1164045619751849</v>
      </c>
      <c r="CN116" s="12" t="n">
        <v>0</v>
      </c>
      <c r="CO116" s="12" t="n">
        <v>0</v>
      </c>
      <c r="CP116" s="12" t="n">
        <v>1.054816809740223e-05</v>
      </c>
      <c r="CQ116" s="12" t="n">
        <v>0.000184896579384633</v>
      </c>
      <c r="CR116" s="12" t="n">
        <v>0.3572392784437156</v>
      </c>
      <c r="CS116" s="12" t="n">
        <v>0.001999925272488533</v>
      </c>
      <c r="CT116" s="12" t="n">
        <v>0.03727188188586571</v>
      </c>
      <c r="CU116" s="12" t="n">
        <v>0.00243155243072527</v>
      </c>
      <c r="CV116" s="12" t="n">
        <v>6.790374283263352e-05</v>
      </c>
      <c r="CW116" s="12" t="n">
        <v>0.0555750441386418</v>
      </c>
      <c r="CX116" s="12" t="n">
        <v>0</v>
      </c>
      <c r="CY116" s="12" t="n">
        <v>0.1283853266047923</v>
      </c>
      <c r="CZ116" s="12" t="n">
        <v>0.006781119006603503</v>
      </c>
      <c r="DA116" s="12" t="n">
        <v>0.06350747227086982</v>
      </c>
      <c r="DB116" s="12" t="n">
        <v>0.003891472691139183</v>
      </c>
      <c r="DC116" s="12" t="n">
        <v>0.1589482240849062</v>
      </c>
      <c r="DD116" s="12" t="n">
        <v>0.03231414822402744</v>
      </c>
      <c r="DE116" s="12" t="n">
        <v>1.939793970973219</v>
      </c>
      <c r="DF116" s="12" t="n">
        <v>0.1688550074179352</v>
      </c>
      <c r="DG116" s="12" t="n">
        <v>0.062</v>
      </c>
      <c r="DH116" s="12" t="n">
        <v>0.4520301566868989</v>
      </c>
      <c r="DI116" s="12" t="n">
        <v>1.522868140355272</v>
      </c>
      <c r="DJ116" s="12" t="n">
        <v>0.2331665531451146</v>
      </c>
      <c r="DK116" s="12" t="n">
        <v>2.244791051165107</v>
      </c>
      <c r="DL116" s="12" t="n">
        <v>0.07026735755540081</v>
      </c>
      <c r="DM116" s="12" t="n">
        <v>0.004</v>
      </c>
      <c r="DN116" s="12" t="n">
        <v>0.02012505803117872</v>
      </c>
      <c r="DO116" s="12" t="n">
        <v>0</v>
      </c>
      <c r="DP116" s="12" t="n">
        <v>1.504</v>
      </c>
      <c r="DQ116" s="12" t="n">
        <v>1.504</v>
      </c>
      <c r="DR116" s="12" t="n">
        <v>3.977</v>
      </c>
      <c r="DS116" s="12" t="n">
        <v>2.19483176483388</v>
      </c>
      <c r="DT116" s="12" t="n">
        <v>0.047</v>
      </c>
      <c r="DU116" s="12" t="n">
        <v>0.2093212465699726</v>
      </c>
      <c r="DV116" s="12" t="n">
        <v>0.1039243391066545</v>
      </c>
      <c r="DW116" s="12" t="n">
        <v>0.197</v>
      </c>
      <c r="DX116" s="12" t="n">
        <v>0.2240988415005936</v>
      </c>
      <c r="DY116" s="12" t="n">
        <v>0.1983690958866133</v>
      </c>
      <c r="DZ116" s="12" t="n">
        <v>0</v>
      </c>
      <c r="EA116" s="12">
        <f>SUM(C116:DZ116)</f>
        <v/>
      </c>
      <c r="EC116" s="12" t="n">
        <v>8.493787268593699</v>
      </c>
      <c r="ED116" s="12" t="n">
        <v>-0.08901591425787593</v>
      </c>
      <c r="EE116" s="12" t="n">
        <v>0.6670630074699578</v>
      </c>
      <c r="EF116" s="12">
        <f>EA116+EC116+ED116+EE116</f>
        <v/>
      </c>
    </row>
    <row r="117">
      <c r="A117" s="14" t="n">
        <v>104</v>
      </c>
      <c r="B117" s="9" t="inlineStr">
        <is>
          <t>Serviços cinematográficos, música, rádio e televisão</t>
        </is>
      </c>
      <c r="C117" s="14" t="n">
        <v>0</v>
      </c>
      <c r="D117" s="14" t="n">
        <v>0</v>
      </c>
      <c r="E117" s="14" t="n">
        <v>0</v>
      </c>
      <c r="F117" s="14" t="n">
        <v>0</v>
      </c>
      <c r="G117" s="14" t="n">
        <v>0</v>
      </c>
      <c r="H117" s="14" t="n">
        <v>0</v>
      </c>
      <c r="I117" s="14" t="n">
        <v>0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0</v>
      </c>
      <c r="O117" s="14" t="n">
        <v>0</v>
      </c>
      <c r="P117" s="14" t="n">
        <v>1.123064191984868e-05</v>
      </c>
      <c r="Q117" s="14" t="n">
        <v>0</v>
      </c>
      <c r="R117" s="14" t="n">
        <v>0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14" t="n">
        <v>0</v>
      </c>
      <c r="AB117" s="14" t="n">
        <v>0</v>
      </c>
      <c r="AC117" s="14" t="n">
        <v>0</v>
      </c>
      <c r="AD117" s="14" t="n">
        <v>0</v>
      </c>
      <c r="AE117" s="14" t="n">
        <v>0</v>
      </c>
      <c r="AF117" s="14" t="n">
        <v>0</v>
      </c>
      <c r="AG117" s="14" t="n">
        <v>0</v>
      </c>
      <c r="AH117" s="14" t="n">
        <v>0</v>
      </c>
      <c r="AI117" s="14" t="n">
        <v>1.28320637780872e-06</v>
      </c>
      <c r="AJ117" s="14" t="n">
        <v>0</v>
      </c>
      <c r="AK117" s="14" t="n">
        <v>0</v>
      </c>
      <c r="AL117" s="14" t="n">
        <v>0</v>
      </c>
      <c r="AM117" s="14" t="n">
        <v>0</v>
      </c>
      <c r="AN117" s="14" t="n">
        <v>0</v>
      </c>
      <c r="AO117" s="14" t="n">
        <v>0</v>
      </c>
      <c r="AP117" s="14" t="n">
        <v>0</v>
      </c>
      <c r="AQ117" s="14" t="n">
        <v>0</v>
      </c>
      <c r="AR117" s="14" t="n">
        <v>0</v>
      </c>
      <c r="AS117" s="14" t="n">
        <v>0</v>
      </c>
      <c r="AT117" s="14" t="n">
        <v>0</v>
      </c>
      <c r="AU117" s="14" t="n">
        <v>0.0004184979935027709</v>
      </c>
      <c r="AV117" s="14" t="n">
        <v>0</v>
      </c>
      <c r="AW117" s="14" t="n">
        <v>0</v>
      </c>
      <c r="AX117" s="14" t="n">
        <v>0</v>
      </c>
      <c r="AY117" s="14" t="n">
        <v>0</v>
      </c>
      <c r="AZ117" s="14" t="n">
        <v>0</v>
      </c>
      <c r="BA117" s="14" t="n">
        <v>0</v>
      </c>
      <c r="BB117" s="14" t="n">
        <v>2.945489321007332e-06</v>
      </c>
      <c r="BC117" s="14" t="n">
        <v>0</v>
      </c>
      <c r="BD117" s="14" t="n">
        <v>0</v>
      </c>
      <c r="BE117" s="14" t="n">
        <v>0</v>
      </c>
      <c r="BF117" s="14" t="n">
        <v>0</v>
      </c>
      <c r="BG117" s="14" t="n">
        <v>0</v>
      </c>
      <c r="BH117" s="14" t="n">
        <v>0</v>
      </c>
      <c r="BI117" s="14" t="n">
        <v>0</v>
      </c>
      <c r="BJ117" s="14" t="n">
        <v>0</v>
      </c>
      <c r="BK117" s="14" t="n">
        <v>0</v>
      </c>
      <c r="BL117" s="14" t="n">
        <v>0</v>
      </c>
      <c r="BM117" s="14" t="n">
        <v>6.368600441084549e-07</v>
      </c>
      <c r="BN117" s="14" t="n">
        <v>0</v>
      </c>
      <c r="BO117" s="14" t="n">
        <v>0</v>
      </c>
      <c r="BP117" s="14" t="n">
        <v>0</v>
      </c>
      <c r="BQ117" s="14" t="n">
        <v>0</v>
      </c>
      <c r="BR117" s="14" t="n">
        <v>4.805382027871216e-07</v>
      </c>
      <c r="BS117" s="14" t="n">
        <v>0</v>
      </c>
      <c r="BT117" s="14" t="n">
        <v>0</v>
      </c>
      <c r="BU117" s="14" t="n">
        <v>0</v>
      </c>
      <c r="BV117" s="14" t="n">
        <v>1.002255073916312e-06</v>
      </c>
      <c r="BW117" s="14" t="n">
        <v>3.163430740638222e-06</v>
      </c>
      <c r="BX117" s="14" t="n">
        <v>0</v>
      </c>
      <c r="BY117" s="14" t="n">
        <v>0</v>
      </c>
      <c r="BZ117" s="14" t="n">
        <v>0</v>
      </c>
      <c r="CA117" s="14" t="n">
        <v>0</v>
      </c>
      <c r="CB117" s="14" t="n">
        <v>0</v>
      </c>
      <c r="CC117" s="14" t="n">
        <v>0</v>
      </c>
      <c r="CD117" s="14" t="n">
        <v>4.863509957724875e-07</v>
      </c>
      <c r="CE117" s="14" t="n">
        <v>0</v>
      </c>
      <c r="CF117" s="14" t="n">
        <v>0</v>
      </c>
      <c r="CG117" s="14" t="n">
        <v>0</v>
      </c>
      <c r="CH117" s="14" t="n">
        <v>0</v>
      </c>
      <c r="CI117" s="14" t="n">
        <v>0</v>
      </c>
      <c r="CJ117" s="14" t="n">
        <v>0</v>
      </c>
      <c r="CK117" s="14" t="n">
        <v>0</v>
      </c>
      <c r="CL117" s="14" t="n">
        <v>0</v>
      </c>
      <c r="CM117" s="14" t="n">
        <v>0</v>
      </c>
      <c r="CN117" s="14" t="n">
        <v>0</v>
      </c>
      <c r="CO117" s="14" t="n">
        <v>0</v>
      </c>
      <c r="CP117" s="14" t="n">
        <v>0</v>
      </c>
      <c r="CQ117" s="14" t="n">
        <v>0</v>
      </c>
      <c r="CR117" s="14" t="n">
        <v>0.004924652125163495</v>
      </c>
      <c r="CS117" s="14" t="n">
        <v>0.0009936588368840763</v>
      </c>
      <c r="CT117" s="14" t="n">
        <v>0.0009752181636397169</v>
      </c>
      <c r="CU117" s="14" t="n">
        <v>5.466781967891115e-05</v>
      </c>
      <c r="CV117" s="14" t="n">
        <v>0</v>
      </c>
      <c r="CW117" s="14" t="n">
        <v>1.550132204735717e-05</v>
      </c>
      <c r="CX117" s="14" t="n">
        <v>0</v>
      </c>
      <c r="CY117" s="14" t="n">
        <v>0.003873098775452588</v>
      </c>
      <c r="CZ117" s="14" t="n">
        <v>0</v>
      </c>
      <c r="DA117" s="14" t="n">
        <v>0.009713368359603037</v>
      </c>
      <c r="DB117" s="14" t="n">
        <v>5.681623569454279</v>
      </c>
      <c r="DC117" s="14" t="n">
        <v>5.018365313875655</v>
      </c>
      <c r="DD117" s="14" t="n">
        <v>0.0009926864711627796</v>
      </c>
      <c r="DE117" s="14" t="n">
        <v>0.00199905491272119</v>
      </c>
      <c r="DF117" s="14" t="n">
        <v>0.02056643519384291</v>
      </c>
      <c r="DG117" s="14" t="n">
        <v>0</v>
      </c>
      <c r="DH117" s="14" t="n">
        <v>0</v>
      </c>
      <c r="DI117" s="14" t="n">
        <v>0.04177099380048845</v>
      </c>
      <c r="DJ117" s="14" t="n">
        <v>0</v>
      </c>
      <c r="DK117" s="14" t="n">
        <v>26.65633312578803</v>
      </c>
      <c r="DL117" s="14" t="n">
        <v>2.57239995084586e-05</v>
      </c>
      <c r="DM117" s="14" t="n">
        <v>0.03399999999999999</v>
      </c>
      <c r="DN117" s="14" t="n">
        <v>0.0336932320507041</v>
      </c>
      <c r="DO117" s="14" t="n">
        <v>0.003</v>
      </c>
      <c r="DP117" s="14" t="n">
        <v>0</v>
      </c>
      <c r="DQ117" s="14" t="n">
        <v>0</v>
      </c>
      <c r="DR117" s="14" t="n">
        <v>0</v>
      </c>
      <c r="DS117" s="14" t="n">
        <v>0</v>
      </c>
      <c r="DT117" s="14" t="n">
        <v>0</v>
      </c>
      <c r="DU117" s="14" t="n">
        <v>0</v>
      </c>
      <c r="DV117" s="14" t="n">
        <v>0.1214318342955535</v>
      </c>
      <c r="DW117" s="14" t="n">
        <v>0</v>
      </c>
      <c r="DX117" s="14" t="n">
        <v>7.060107185263629e-07</v>
      </c>
      <c r="DY117" s="14" t="n">
        <v>0</v>
      </c>
      <c r="DZ117" s="14" t="n">
        <v>0</v>
      </c>
      <c r="EA117" s="14">
        <f>SUM(C117:DZ117)</f>
        <v/>
      </c>
      <c r="EC117" s="14" t="n">
        <v>1.872027173324673</v>
      </c>
      <c r="ED117" s="14" t="n">
        <v>0</v>
      </c>
      <c r="EE117" s="14" t="n">
        <v>0.5639778066471798</v>
      </c>
      <c r="EF117" s="14">
        <f>EA117+EC117+ED117+EE117</f>
        <v/>
      </c>
    </row>
    <row r="118">
      <c r="A118" s="12" t="n">
        <v>105</v>
      </c>
      <c r="B118" s="13" t="inlineStr">
        <is>
          <t>Telecomunicações, TV por assinatura e outros serv. relacionados</t>
        </is>
      </c>
      <c r="C118" s="12" t="n">
        <v>0.119756488173456</v>
      </c>
      <c r="D118" s="12" t="n">
        <v>0.03394849673956951</v>
      </c>
      <c r="E118" s="12" t="n">
        <v>0.006394998263285863</v>
      </c>
      <c r="F118" s="12" t="n">
        <v>0.005983917748112891</v>
      </c>
      <c r="G118" s="12" t="n">
        <v>0.005929708821864125</v>
      </c>
      <c r="H118" s="12" t="n">
        <v>0.03634198853725393</v>
      </c>
      <c r="I118" s="12" t="n">
        <v>0.005979539389146981</v>
      </c>
      <c r="J118" s="12" t="n">
        <v>0.05833026832734264</v>
      </c>
      <c r="K118" s="12" t="n">
        <v>0.0601186095670555</v>
      </c>
      <c r="L118" s="12" t="n">
        <v>0.008488260582010583</v>
      </c>
      <c r="M118" s="12" t="n">
        <v>0.003502337894519701</v>
      </c>
      <c r="N118" s="12" t="n">
        <v>0.00317005196032121</v>
      </c>
      <c r="O118" s="12" t="n">
        <v>0.003061583198707593</v>
      </c>
      <c r="P118" s="12" t="n">
        <v>0.01932249674902471</v>
      </c>
      <c r="Q118" s="12" t="n">
        <v>0.007757232028995234</v>
      </c>
      <c r="R118" s="12" t="n">
        <v>0.03</v>
      </c>
      <c r="S118" s="12" t="n">
        <v>0.118611609526861</v>
      </c>
      <c r="T118" s="12" t="n">
        <v>0.8366365480231557</v>
      </c>
      <c r="U118" s="12" t="n">
        <v>0.1204094220600849</v>
      </c>
      <c r="V118" s="12" t="n">
        <v>0.02978661587445986</v>
      </c>
      <c r="W118" s="12" t="n">
        <v>0.8624740990189239</v>
      </c>
      <c r="X118" s="12" t="n">
        <v>0.8151574336511209</v>
      </c>
      <c r="Y118" s="12" t="n">
        <v>1.176418305774103</v>
      </c>
      <c r="Z118" s="12" t="n">
        <v>0.8100129842931938</v>
      </c>
      <c r="AA118" s="12" t="n">
        <v>1.872448721966068</v>
      </c>
      <c r="AB118" s="12" t="n">
        <v>0.7988346048756254</v>
      </c>
      <c r="AC118" s="12" t="n">
        <v>0.1702667930992292</v>
      </c>
      <c r="AD118" s="12" t="n">
        <v>1.513477429878372</v>
      </c>
      <c r="AE118" s="12" t="n">
        <v>1.926058694699956</v>
      </c>
      <c r="AF118" s="12" t="n">
        <v>1.599206921365955</v>
      </c>
      <c r="AG118" s="12" t="n">
        <v>1.780691630209532</v>
      </c>
      <c r="AH118" s="12" t="n">
        <v>1.623918289625915</v>
      </c>
      <c r="AI118" s="12" t="n">
        <v>1.526783438447047</v>
      </c>
      <c r="AJ118" s="12" t="n">
        <v>2.741275361539702</v>
      </c>
      <c r="AK118" s="12" t="n">
        <v>0.5482532329857537</v>
      </c>
      <c r="AL118" s="12" t="n">
        <v>0.01592575212136797</v>
      </c>
      <c r="AM118" s="12" t="n">
        <v>0.1783289394847214</v>
      </c>
      <c r="AN118" s="12" t="n">
        <v>0.2213711693025667</v>
      </c>
      <c r="AO118" s="12" t="n">
        <v>0.2453485430489271</v>
      </c>
      <c r="AP118" s="12" t="n">
        <v>0.5926394759984231</v>
      </c>
      <c r="AQ118" s="12" t="n">
        <v>0.1811970110252826</v>
      </c>
      <c r="AR118" s="12" t="n">
        <v>0.1307338727312486</v>
      </c>
      <c r="AS118" s="12" t="n">
        <v>0.4259276164612492</v>
      </c>
      <c r="AT118" s="12" t="n">
        <v>0.445451711605591</v>
      </c>
      <c r="AU118" s="12" t="n">
        <v>0.4252889833747373</v>
      </c>
      <c r="AV118" s="12" t="n">
        <v>0.238</v>
      </c>
      <c r="AW118" s="12" t="n">
        <v>0.238</v>
      </c>
      <c r="AX118" s="12" t="n">
        <v>0.238</v>
      </c>
      <c r="AY118" s="12" t="n">
        <v>0.238</v>
      </c>
      <c r="AZ118" s="12" t="n">
        <v>0.238</v>
      </c>
      <c r="BA118" s="12" t="n">
        <v>0.3671465267576076</v>
      </c>
      <c r="BB118" s="12" t="n">
        <v>0.3270474848581447</v>
      </c>
      <c r="BC118" s="12" t="n">
        <v>0.5053632945819113</v>
      </c>
      <c r="BD118" s="12" t="n">
        <v>0.3827843895509431</v>
      </c>
      <c r="BE118" s="12" t="n">
        <v>0.3227742747440273</v>
      </c>
      <c r="BF118" s="12" t="n">
        <v>0.3078660477453582</v>
      </c>
      <c r="BG118" s="12" t="n">
        <v>0.2787996604838106</v>
      </c>
      <c r="BH118" s="12" t="n">
        <v>0.3749822612676293</v>
      </c>
      <c r="BI118" s="12" t="n">
        <v>0.2975494557782669</v>
      </c>
      <c r="BJ118" s="12" t="n">
        <v>0.06775705358833554</v>
      </c>
      <c r="BK118" s="12" t="n">
        <v>1.052878680285546</v>
      </c>
      <c r="BL118" s="12" t="n">
        <v>0.3970840612441462</v>
      </c>
      <c r="BM118" s="12" t="n">
        <v>0.4285038388508214</v>
      </c>
      <c r="BN118" s="12" t="n">
        <v>0.3877712516866418</v>
      </c>
      <c r="BO118" s="12" t="n">
        <v>0.5902638392857142</v>
      </c>
      <c r="BP118" s="12" t="n">
        <v>0.4185008393383557</v>
      </c>
      <c r="BQ118" s="12" t="n">
        <v>0.2162861598241218</v>
      </c>
      <c r="BR118" s="12" t="n">
        <v>0.2261494395033913</v>
      </c>
      <c r="BS118" s="12" t="n">
        <v>0.08735513354488959</v>
      </c>
      <c r="BT118" s="12" t="n">
        <v>0.08428352215689087</v>
      </c>
      <c r="BU118" s="12" t="n">
        <v>0.4378905934325126</v>
      </c>
      <c r="BV118" s="12" t="n">
        <v>0.9052762465547481</v>
      </c>
      <c r="BW118" s="12" t="n">
        <v>1.198770532642651</v>
      </c>
      <c r="BX118" s="12" t="n">
        <v>0.9192751744585457</v>
      </c>
      <c r="BY118" s="12" t="n">
        <v>1.032336240132183</v>
      </c>
      <c r="BZ118" s="12" t="n">
        <v>0.5080962736511609</v>
      </c>
      <c r="CA118" s="12" t="n">
        <v>0.656967813279375</v>
      </c>
      <c r="CB118" s="12" t="n">
        <v>0.4875428841290637</v>
      </c>
      <c r="CC118" s="12" t="n">
        <v>0.4565885113487659</v>
      </c>
      <c r="CD118" s="12" t="n">
        <v>0.5454906034493509</v>
      </c>
      <c r="CE118" s="12" t="n">
        <v>1.403000380317794</v>
      </c>
      <c r="CF118" s="12" t="n">
        <v>1.380623715399835</v>
      </c>
      <c r="CG118" s="12" t="n">
        <v>1.359396895830868</v>
      </c>
      <c r="CH118" s="12" t="n">
        <v>0.1964683767475354</v>
      </c>
      <c r="CI118" s="12" t="n">
        <v>0.6740350262248944</v>
      </c>
      <c r="CJ118" s="12" t="n">
        <v>0.5080745819050586</v>
      </c>
      <c r="CK118" s="12" t="n">
        <v>0.6257093377071432</v>
      </c>
      <c r="CL118" s="12" t="n">
        <v>0.5322433344530217</v>
      </c>
      <c r="CM118" s="12" t="n">
        <v>0.5963722384896718</v>
      </c>
      <c r="CN118" s="12" t="n">
        <v>1.118618558141702</v>
      </c>
      <c r="CO118" s="12" t="n">
        <v>1.095026958311074</v>
      </c>
      <c r="CP118" s="12" t="n">
        <v>1.082457056892779</v>
      </c>
      <c r="CQ118" s="12" t="n">
        <v>1.193999518707386</v>
      </c>
      <c r="CR118" s="12" t="n">
        <v>7.403475007406659</v>
      </c>
      <c r="CS118" s="12" t="n">
        <v>1.085802271004658</v>
      </c>
      <c r="CT118" s="12" t="n">
        <v>1.167053339675205</v>
      </c>
      <c r="CU118" s="12" t="n">
        <v>0.185225326164605</v>
      </c>
      <c r="CV118" s="12" t="n">
        <v>0.06825581290351709</v>
      </c>
      <c r="CW118" s="12" t="n">
        <v>1.154656664723722</v>
      </c>
      <c r="CX118" s="12" t="n">
        <v>0.903</v>
      </c>
      <c r="CY118" s="12" t="n">
        <v>0.402086141793415</v>
      </c>
      <c r="CZ118" s="12" t="n">
        <v>0.9311990597186335</v>
      </c>
      <c r="DA118" s="12" t="n">
        <v>0.2692589608873321</v>
      </c>
      <c r="DB118" s="12" t="n">
        <v>0.345202412225598</v>
      </c>
      <c r="DC118" s="12" t="n">
        <v>22.58793633238859</v>
      </c>
      <c r="DD118" s="12" t="n">
        <v>2.043014627057675</v>
      </c>
      <c r="DE118" s="12" t="n">
        <v>8.956476519306557</v>
      </c>
      <c r="DF118" s="12" t="n">
        <v>1.156981876966168</v>
      </c>
      <c r="DG118" s="12" t="n">
        <v>0.6579999999999999</v>
      </c>
      <c r="DH118" s="12" t="n">
        <v>3.07818254279479</v>
      </c>
      <c r="DI118" s="12" t="n">
        <v>2.151215667856472</v>
      </c>
      <c r="DJ118" s="12" t="n">
        <v>0.5900124987228825</v>
      </c>
      <c r="DK118" s="12" t="n">
        <v>2.665820353968526</v>
      </c>
      <c r="DL118" s="12" t="n">
        <v>0.6916201204276411</v>
      </c>
      <c r="DM118" s="12" t="n">
        <v>2.122</v>
      </c>
      <c r="DN118" s="12" t="n">
        <v>2.149106811010113</v>
      </c>
      <c r="DO118" s="12" t="n">
        <v>0.302</v>
      </c>
      <c r="DP118" s="12" t="n">
        <v>5.734</v>
      </c>
      <c r="DQ118" s="12" t="n">
        <v>5.734</v>
      </c>
      <c r="DR118" s="12" t="n">
        <v>1.064</v>
      </c>
      <c r="DS118" s="12" t="n">
        <v>1.594859895826251</v>
      </c>
      <c r="DT118" s="12" t="n">
        <v>0.477</v>
      </c>
      <c r="DU118" s="12" t="n">
        <v>1.324401630079707</v>
      </c>
      <c r="DV118" s="12" t="n">
        <v>0.7055890813329281</v>
      </c>
      <c r="DW118" s="12" t="n">
        <v>1.861999999999999</v>
      </c>
      <c r="DX118" s="12" t="n">
        <v>2.922632810243574</v>
      </c>
      <c r="DY118" s="12" t="n">
        <v>1.908681221194164</v>
      </c>
      <c r="DZ118" s="12" t="n">
        <v>0</v>
      </c>
      <c r="EA118" s="12">
        <f>SUM(C118:DZ118)</f>
        <v/>
      </c>
      <c r="EC118" s="12" t="n">
        <v>99.35630648682879</v>
      </c>
      <c r="ED118" s="12" t="n">
        <v>0</v>
      </c>
      <c r="EE118" s="12" t="n">
        <v>1.43496030208225</v>
      </c>
      <c r="EF118" s="12">
        <f>EA118+EC118+ED118+EE118</f>
        <v/>
      </c>
    </row>
    <row r="119">
      <c r="A119" s="14" t="n">
        <v>106</v>
      </c>
      <c r="B119" s="9" t="inlineStr">
        <is>
          <t>Desenvolvimento de sistemas e outros serviços de informação</t>
        </is>
      </c>
      <c r="C119" s="14" t="n">
        <v>0.2871471747700394</v>
      </c>
      <c r="D119" s="14" t="n">
        <v>0.08693112701252237</v>
      </c>
      <c r="E119" s="14" t="n">
        <v>0.02291726293852032</v>
      </c>
      <c r="F119" s="14" t="n">
        <v>0.02194050496411706</v>
      </c>
      <c r="G119" s="14" t="n">
        <v>0.02173145067402936</v>
      </c>
      <c r="H119" s="14" t="n">
        <v>0.09255705623390646</v>
      </c>
      <c r="I119" s="14" t="n">
        <v>0.0219249777602056</v>
      </c>
      <c r="J119" s="14" t="n">
        <v>0.1438735267073476</v>
      </c>
      <c r="K119" s="14" t="n">
        <v>0.1020259140374227</v>
      </c>
      <c r="L119" s="14" t="n">
        <v>0.02140666335978836</v>
      </c>
      <c r="M119" s="14" t="n">
        <v>0.01250309427215843</v>
      </c>
      <c r="N119" s="14" t="n">
        <v>0.0116235238545111</v>
      </c>
      <c r="O119" s="14" t="n">
        <v>0.01121024232633279</v>
      </c>
      <c r="P119" s="14" t="n">
        <v>0.01490814517082398</v>
      </c>
      <c r="Q119" s="14" t="n">
        <v>0.002017249479830861</v>
      </c>
      <c r="R119" s="14" t="n">
        <v>0.001</v>
      </c>
      <c r="S119" s="14" t="n">
        <v>0.1068684182420165</v>
      </c>
      <c r="T119" s="14" t="n">
        <v>0.07583469724072849</v>
      </c>
      <c r="U119" s="14" t="n">
        <v>0.3744834695938243</v>
      </c>
      <c r="V119" s="14" t="n">
        <v>0.0451263361382761</v>
      </c>
      <c r="W119" s="14" t="n">
        <v>0.7209601233108829</v>
      </c>
      <c r="X119" s="14" t="n">
        <v>0.6420629992270034</v>
      </c>
      <c r="Y119" s="14" t="n">
        <v>1.183086111481531</v>
      </c>
      <c r="Z119" s="14" t="n">
        <v>0.6386387434554974</v>
      </c>
      <c r="AA119" s="14" t="n">
        <v>2.256255875374905</v>
      </c>
      <c r="AB119" s="14" t="n">
        <v>0.629271388524183</v>
      </c>
      <c r="AC119" s="14" t="n">
        <v>0.02610580570170072</v>
      </c>
      <c r="AD119" s="14" t="n">
        <v>1.156248040849615</v>
      </c>
      <c r="AE119" s="14" t="n">
        <v>1.81693921531819</v>
      </c>
      <c r="AF119" s="14" t="n">
        <v>1.280596886039513</v>
      </c>
      <c r="AG119" s="14" t="n">
        <v>1.600154443932766</v>
      </c>
      <c r="AH119" s="14" t="n">
        <v>1.408882930003857</v>
      </c>
      <c r="AI119" s="14" t="n">
        <v>1.178077429218882</v>
      </c>
      <c r="AJ119" s="14" t="n">
        <v>3.134688918414525</v>
      </c>
      <c r="AK119" s="14" t="n">
        <v>0.3079750784223774</v>
      </c>
      <c r="AL119" s="14" t="n">
        <v>0.03687078940601698</v>
      </c>
      <c r="AM119" s="14" t="n">
        <v>0.04198313789266456</v>
      </c>
      <c r="AN119" s="14" t="n">
        <v>0.04655996888773658</v>
      </c>
      <c r="AO119" s="14" t="n">
        <v>0.07791987739106816</v>
      </c>
      <c r="AP119" s="14" t="n">
        <v>0.1451065894411256</v>
      </c>
      <c r="AQ119" s="14" t="n">
        <v>0.01766678891512136</v>
      </c>
      <c r="AR119" s="14" t="n">
        <v>0.03991855924525944</v>
      </c>
      <c r="AS119" s="14" t="n">
        <v>0.2639519270942135</v>
      </c>
      <c r="AT119" s="14" t="n">
        <v>0.2932419662993981</v>
      </c>
      <c r="AU119" s="14" t="n">
        <v>0.2188158322186127</v>
      </c>
      <c r="AV119" s="14" t="n">
        <v>0.056</v>
      </c>
      <c r="AW119" s="14" t="n">
        <v>0.056</v>
      </c>
      <c r="AX119" s="14" t="n">
        <v>0.056</v>
      </c>
      <c r="AY119" s="14" t="n">
        <v>0.056</v>
      </c>
      <c r="AZ119" s="14" t="n">
        <v>0.056</v>
      </c>
      <c r="BA119" s="14" t="n">
        <v>0.2397667995802728</v>
      </c>
      <c r="BB119" s="14" t="n">
        <v>0.1907096334077144</v>
      </c>
      <c r="BC119" s="14" t="n">
        <v>0.9208481761945392</v>
      </c>
      <c r="BD119" s="14" t="n">
        <v>0.5501897640280956</v>
      </c>
      <c r="BE119" s="14" t="n">
        <v>0.4516017278156997</v>
      </c>
      <c r="BF119" s="14" t="n">
        <v>0.4354383930863353</v>
      </c>
      <c r="BG119" s="14" t="n">
        <v>0.289972314451906</v>
      </c>
      <c r="BH119" s="14" t="n">
        <v>0.3740304621495169</v>
      </c>
      <c r="BI119" s="14" t="n">
        <v>0.3057473978469041</v>
      </c>
      <c r="BJ119" s="14" t="n">
        <v>0.06896785120663175</v>
      </c>
      <c r="BK119" s="14" t="n">
        <v>1.640910697988423</v>
      </c>
      <c r="BL119" s="14" t="n">
        <v>0.2068663854661397</v>
      </c>
      <c r="BM119" s="14" t="n">
        <v>0.2543190079135757</v>
      </c>
      <c r="BN119" s="14" t="n">
        <v>0.09694269386459242</v>
      </c>
      <c r="BO119" s="14" t="n">
        <v>0.359225248015873</v>
      </c>
      <c r="BP119" s="14" t="n">
        <v>0.1002101211922699</v>
      </c>
      <c r="BQ119" s="14" t="n">
        <v>0.2393624929699883</v>
      </c>
      <c r="BR119" s="14" t="n">
        <v>0.2376695866583688</v>
      </c>
      <c r="BS119" s="14" t="n">
        <v>0.04245365595663098</v>
      </c>
      <c r="BT119" s="14" t="n">
        <v>0.0373000143410297</v>
      </c>
      <c r="BU119" s="14" t="n">
        <v>0.2256922154878249</v>
      </c>
      <c r="BV119" s="14" t="n">
        <v>0.24082949135555</v>
      </c>
      <c r="BW119" s="14" t="n">
        <v>0.7349206374312942</v>
      </c>
      <c r="BX119" s="14" t="n">
        <v>0.2469799869834039</v>
      </c>
      <c r="BY119" s="14" t="n">
        <v>0.4716515513126492</v>
      </c>
      <c r="BZ119" s="14" t="n">
        <v>0.4153048335123523</v>
      </c>
      <c r="CA119" s="14" t="n">
        <v>0.6652081313820526</v>
      </c>
      <c r="CB119" s="14" t="n">
        <v>0.2537716096401694</v>
      </c>
      <c r="CC119" s="14" t="n">
        <v>0.2133564821082081</v>
      </c>
      <c r="CD119" s="14" t="n">
        <v>0.318389080796618</v>
      </c>
      <c r="CE119" s="14" t="n">
        <v>1.047932683750542</v>
      </c>
      <c r="CF119" s="14" t="n">
        <v>1.013837914673736</v>
      </c>
      <c r="CG119" s="14" t="n">
        <v>0.1793750246519149</v>
      </c>
      <c r="CH119" s="14" t="n">
        <v>0.08117223312060787</v>
      </c>
      <c r="CI119" s="14" t="n">
        <v>0.4489538186004862</v>
      </c>
      <c r="CJ119" s="14" t="n">
        <v>0.2422046587722032</v>
      </c>
      <c r="CK119" s="14" t="n">
        <v>0.8262490130648719</v>
      </c>
      <c r="CL119" s="14" t="n">
        <v>1.888211282064162</v>
      </c>
      <c r="CM119" s="14" t="n">
        <v>1.392511068828402</v>
      </c>
      <c r="CN119" s="14" t="n">
        <v>0.4877120320481966</v>
      </c>
      <c r="CO119" s="14" t="n">
        <v>0.4481751251459212</v>
      </c>
      <c r="CP119" s="14" t="n">
        <v>0.4724275795320654</v>
      </c>
      <c r="CQ119" s="14" t="n">
        <v>0.5293701598579041</v>
      </c>
      <c r="CR119" s="14" t="n">
        <v>10.65114698432265</v>
      </c>
      <c r="CS119" s="14" t="n">
        <v>1.162857252660833</v>
      </c>
      <c r="CT119" s="14" t="n">
        <v>1.414073132140673</v>
      </c>
      <c r="CU119" s="14" t="n">
        <v>0.2409616874083544</v>
      </c>
      <c r="CV119" s="14" t="n">
        <v>0.8625651722425393</v>
      </c>
      <c r="CW119" s="14" t="n">
        <v>2.136860175540857</v>
      </c>
      <c r="CX119" s="14" t="n">
        <v>1.635000000000001</v>
      </c>
      <c r="CY119" s="14" t="n">
        <v>0.4215059462893037</v>
      </c>
      <c r="CZ119" s="14" t="n">
        <v>0.2720547767728969</v>
      </c>
      <c r="DA119" s="14" t="n">
        <v>0.8798662580268533</v>
      </c>
      <c r="DB119" s="14" t="n">
        <v>1.348150193023734</v>
      </c>
      <c r="DC119" s="14" t="n">
        <v>3.544378037749503</v>
      </c>
      <c r="DD119" s="14" t="n">
        <v>12.9068221704743</v>
      </c>
      <c r="DE119" s="14" t="n">
        <v>18.70848086985833</v>
      </c>
      <c r="DF119" s="14" t="n">
        <v>1.561484305976321</v>
      </c>
      <c r="DG119" s="14" t="n">
        <v>0.4370000000000001</v>
      </c>
      <c r="DH119" s="14" t="n">
        <v>3.538561728500307</v>
      </c>
      <c r="DI119" s="14" t="n">
        <v>4.207156031477654</v>
      </c>
      <c r="DJ119" s="14" t="n">
        <v>0.5506548377209411</v>
      </c>
      <c r="DK119" s="14" t="n">
        <v>8.886451878025621</v>
      </c>
      <c r="DL119" s="14" t="n">
        <v>1.267537193298652</v>
      </c>
      <c r="DM119" s="14" t="n">
        <v>1.242</v>
      </c>
      <c r="DN119" s="14" t="n">
        <v>1.326449447274049</v>
      </c>
      <c r="DO119" s="14" t="n">
        <v>0.223</v>
      </c>
      <c r="DP119" s="14" t="n">
        <v>13.38</v>
      </c>
      <c r="DQ119" s="14" t="n">
        <v>13.38</v>
      </c>
      <c r="DR119" s="14" t="n">
        <v>1.657999999999999</v>
      </c>
      <c r="DS119" s="14" t="n">
        <v>0.8735660605730915</v>
      </c>
      <c r="DT119" s="14" t="n">
        <v>2.62</v>
      </c>
      <c r="DU119" s="14" t="n">
        <v>0.05771709787011629</v>
      </c>
      <c r="DV119" s="14" t="n">
        <v>1.159445204091968</v>
      </c>
      <c r="DW119" s="14" t="n">
        <v>1.802</v>
      </c>
      <c r="DX119" s="14" t="n">
        <v>3.502488976605372</v>
      </c>
      <c r="DY119" s="14" t="n">
        <v>1.876525002599023</v>
      </c>
      <c r="DZ119" s="14" t="n">
        <v>0</v>
      </c>
      <c r="EA119" s="14">
        <f>SUM(C119:DZ119)</f>
        <v/>
      </c>
      <c r="EC119" s="14" t="n">
        <v>2.062901231694006</v>
      </c>
      <c r="ED119" s="14" t="n">
        <v>0.03474359969168853</v>
      </c>
      <c r="EE119" s="14" t="n">
        <v>80.81708724283668</v>
      </c>
      <c r="EF119" s="14">
        <f>EA119+EC119+ED119+EE119</f>
        <v/>
      </c>
    </row>
    <row r="120">
      <c r="A120" s="12" t="n">
        <v>107</v>
      </c>
      <c r="B120" s="13" t="inlineStr">
        <is>
          <t>Intermediação financeira, seguros e previdência complementar</t>
        </is>
      </c>
      <c r="C120" s="12" t="n">
        <v>8.721772913929042</v>
      </c>
      <c r="D120" s="12" t="n">
        <v>7.752391107392233</v>
      </c>
      <c r="E120" s="12" t="n">
        <v>7.732162209100382</v>
      </c>
      <c r="F120" s="12" t="n">
        <v>7.706169728182056</v>
      </c>
      <c r="G120" s="12" t="n">
        <v>7.612618122133227</v>
      </c>
      <c r="H120" s="12" t="n">
        <v>7.838183354099177</v>
      </c>
      <c r="I120" s="12" t="n">
        <v>7.699110408223782</v>
      </c>
      <c r="J120" s="12" t="n">
        <v>8.083479478391709</v>
      </c>
      <c r="K120" s="12" t="n">
        <v>7.793718507789871</v>
      </c>
      <c r="L120" s="12" t="n">
        <v>3.127874779541446</v>
      </c>
      <c r="M120" s="12" t="n">
        <v>3.244034071374544</v>
      </c>
      <c r="N120" s="12" t="n">
        <v>3.045662730278696</v>
      </c>
      <c r="O120" s="12" t="n">
        <v>2.860309273021002</v>
      </c>
      <c r="P120" s="12" t="n">
        <v>1.20731776805769</v>
      </c>
      <c r="Q120" s="12" t="n">
        <v>0.976644204309014</v>
      </c>
      <c r="R120" s="12" t="n">
        <v>0.749</v>
      </c>
      <c r="S120" s="12" t="n">
        <v>1.252696251201538</v>
      </c>
      <c r="T120" s="12" t="n">
        <v>4.853023733397185</v>
      </c>
      <c r="U120" s="12" t="n">
        <v>2.165344212457792</v>
      </c>
      <c r="V120" s="12" t="n">
        <v>0.7126611325904024</v>
      </c>
      <c r="W120" s="12" t="n">
        <v>6.945217993991086</v>
      </c>
      <c r="X120" s="12" t="n">
        <v>6.733416001030664</v>
      </c>
      <c r="Y120" s="12" t="n">
        <v>8.153026853580478</v>
      </c>
      <c r="Z120" s="12" t="n">
        <v>6.731946178010473</v>
      </c>
      <c r="AA120" s="12" t="n">
        <v>11.02230981691213</v>
      </c>
      <c r="AB120" s="12" t="n">
        <v>6.650479188105463</v>
      </c>
      <c r="AC120" s="12" t="n">
        <v>1.999940841796158</v>
      </c>
      <c r="AD120" s="12" t="n">
        <v>6.826569696110067</v>
      </c>
      <c r="AE120" s="12" t="n">
        <v>8.69246382579313</v>
      </c>
      <c r="AF120" s="12" t="n">
        <v>7.233588643202931</v>
      </c>
      <c r="AG120" s="12" t="n">
        <v>8.196829092792999</v>
      </c>
      <c r="AH120" s="12" t="n">
        <v>7.691947334168916</v>
      </c>
      <c r="AI120" s="12" t="n">
        <v>6.966343325961722</v>
      </c>
      <c r="AJ120" s="12" t="n">
        <v>12.31714315666592</v>
      </c>
      <c r="AK120" s="12" t="n">
        <v>2.514929971606759</v>
      </c>
      <c r="AL120" s="12" t="n">
        <v>0.4013479686294678</v>
      </c>
      <c r="AM120" s="12" t="n">
        <v>1.921117178806814</v>
      </c>
      <c r="AN120" s="12" t="n">
        <v>1.036117708063262</v>
      </c>
      <c r="AO120" s="12" t="n">
        <v>1.16424063942886</v>
      </c>
      <c r="AP120" s="12" t="n">
        <v>1.552629939048428</v>
      </c>
      <c r="AQ120" s="12" t="n">
        <v>0.9786085910101541</v>
      </c>
      <c r="AR120" s="12" t="n">
        <v>0.7649370841273311</v>
      </c>
      <c r="AS120" s="12" t="n">
        <v>3.031582697931899</v>
      </c>
      <c r="AT120" s="12" t="n">
        <v>3.090742734834011</v>
      </c>
      <c r="AU120" s="12" t="n">
        <v>1.111649436269826</v>
      </c>
      <c r="AV120" s="12" t="n">
        <v>3.833</v>
      </c>
      <c r="AW120" s="12" t="n">
        <v>3.833</v>
      </c>
      <c r="AX120" s="12" t="n">
        <v>3.833</v>
      </c>
      <c r="AY120" s="12" t="n">
        <v>3.833</v>
      </c>
      <c r="AZ120" s="12" t="n">
        <v>3.833</v>
      </c>
      <c r="BA120" s="12" t="n">
        <v>4.350052327986809</v>
      </c>
      <c r="BB120" s="12" t="n">
        <v>2.359662288810966</v>
      </c>
      <c r="BC120" s="12" t="n">
        <v>6.73958900383959</v>
      </c>
      <c r="BD120" s="12" t="n">
        <v>5.025403381737826</v>
      </c>
      <c r="BE120" s="12" t="n">
        <v>4.590610964163822</v>
      </c>
      <c r="BF120" s="12" t="n">
        <v>4.537344784803628</v>
      </c>
      <c r="BG120" s="12" t="n">
        <v>1.714546521207279</v>
      </c>
      <c r="BH120" s="12" t="n">
        <v>2.46398081389478</v>
      </c>
      <c r="BI120" s="12" t="n">
        <v>1.854481532147743</v>
      </c>
      <c r="BJ120" s="12" t="n">
        <v>1.22843882682152</v>
      </c>
      <c r="BK120" s="12" t="n">
        <v>5.082053621213447</v>
      </c>
      <c r="BL120" s="12" t="n">
        <v>2.378142681590222</v>
      </c>
      <c r="BM120" s="12" t="n">
        <v>2.515022325482657</v>
      </c>
      <c r="BN120" s="12" t="n">
        <v>2.259640368283197</v>
      </c>
      <c r="BO120" s="12" t="n">
        <v>3.067473611111111</v>
      </c>
      <c r="BP120" s="12" t="n">
        <v>2.293926404356371</v>
      </c>
      <c r="BQ120" s="12" t="n">
        <v>3.460707193619305</v>
      </c>
      <c r="BR120" s="12" t="n">
        <v>3.445825493733308</v>
      </c>
      <c r="BS120" s="12" t="n">
        <v>1.486039749438054</v>
      </c>
      <c r="BT120" s="12" t="n">
        <v>1.479470098953105</v>
      </c>
      <c r="BU120" s="12" t="n">
        <v>2.260357132500072</v>
      </c>
      <c r="BV120" s="12" t="n">
        <v>2.230329115509897</v>
      </c>
      <c r="BW120" s="12" t="n">
        <v>3.626373601170469</v>
      </c>
      <c r="BX120" s="12" t="n">
        <v>2.290715533138084</v>
      </c>
      <c r="BY120" s="12" t="n">
        <v>2.906267211308977</v>
      </c>
      <c r="BZ120" s="12" t="n">
        <v>1.819989853755267</v>
      </c>
      <c r="CA120" s="12" t="n">
        <v>2.598764858124324</v>
      </c>
      <c r="CB120" s="12" t="n">
        <v>2.735134030041741</v>
      </c>
      <c r="CC120" s="12" t="n">
        <v>2.636876720364604</v>
      </c>
      <c r="CD120" s="12" t="n">
        <v>2.895639277207597</v>
      </c>
      <c r="CE120" s="12" t="n">
        <v>4.15481022142102</v>
      </c>
      <c r="CF120" s="12" t="n">
        <v>4.065506118058358</v>
      </c>
      <c r="CG120" s="12" t="n">
        <v>1.73281581075218</v>
      </c>
      <c r="CH120" s="12" t="n">
        <v>1.018763551935636</v>
      </c>
      <c r="CI120" s="12" t="n">
        <v>2.111841524881668</v>
      </c>
      <c r="CJ120" s="12" t="n">
        <v>1.483676378934248</v>
      </c>
      <c r="CK120" s="12" t="n">
        <v>3.082045811888467</v>
      </c>
      <c r="CL120" s="12" t="n">
        <v>9.14489352391058</v>
      </c>
      <c r="CM120" s="12" t="n">
        <v>6.330193940913079</v>
      </c>
      <c r="CN120" s="12" t="n">
        <v>9.421584320606183</v>
      </c>
      <c r="CO120" s="12" t="n">
        <v>8.990576007597792</v>
      </c>
      <c r="CP120" s="12" t="n">
        <v>9.257503969589855</v>
      </c>
      <c r="CQ120" s="12" t="n">
        <v>3.2884021142497</v>
      </c>
      <c r="CR120" s="12" t="n">
        <v>33.11672448560631</v>
      </c>
      <c r="CS120" s="12" t="n">
        <v>11.2905995388245</v>
      </c>
      <c r="CT120" s="12" t="n">
        <v>12.51480520098234</v>
      </c>
      <c r="CU120" s="12" t="n">
        <v>1.757867052675114</v>
      </c>
      <c r="CV120" s="12" t="n">
        <v>1.792864644001986</v>
      </c>
      <c r="CW120" s="12" t="n">
        <v>6.697070807673787</v>
      </c>
      <c r="CX120" s="12" t="n">
        <v>4.146</v>
      </c>
      <c r="CY120" s="12" t="n">
        <v>2.361079683805625</v>
      </c>
      <c r="CZ120" s="12" t="n">
        <v>4.197892484926787</v>
      </c>
      <c r="DA120" s="12" t="n">
        <v>2.354653239929947</v>
      </c>
      <c r="DB120" s="12" t="n">
        <v>1.148087443177925</v>
      </c>
      <c r="DC120" s="12" t="n">
        <v>8.325638521377314</v>
      </c>
      <c r="DD120" s="12" t="n">
        <v>4.902018956809681</v>
      </c>
      <c r="DE120" s="12" t="n">
        <v>96.7910832149349</v>
      </c>
      <c r="DF120" s="12" t="n">
        <v>26.07615803318746</v>
      </c>
      <c r="DG120" s="12" t="n">
        <v>26.678</v>
      </c>
      <c r="DH120" s="12" t="n">
        <v>6.811371227750119</v>
      </c>
      <c r="DI120" s="12" t="n">
        <v>15.99653971235936</v>
      </c>
      <c r="DJ120" s="12" t="n">
        <v>3.946220294247864</v>
      </c>
      <c r="DK120" s="12" t="n">
        <v>5.965126978814812</v>
      </c>
      <c r="DL120" s="12" t="n">
        <v>4.75307678286159</v>
      </c>
      <c r="DM120" s="12" t="n">
        <v>6.496</v>
      </c>
      <c r="DN120" s="12" t="n">
        <v>6.860068089916368</v>
      </c>
      <c r="DO120" s="12" t="n">
        <v>1.233000000000001</v>
      </c>
      <c r="DP120" s="12" t="n">
        <v>65.239</v>
      </c>
      <c r="DQ120" s="12" t="n">
        <v>65.239</v>
      </c>
      <c r="DR120" s="12" t="n">
        <v>0.862</v>
      </c>
      <c r="DS120" s="12" t="n">
        <v>4.370987862262175</v>
      </c>
      <c r="DT120" s="12" t="n">
        <v>0.4389999999999999</v>
      </c>
      <c r="DU120" s="12" t="n">
        <v>6.477152812622501</v>
      </c>
      <c r="DV120" s="12" t="n">
        <v>5.833198369289981</v>
      </c>
      <c r="DW120" s="12" t="n">
        <v>2.816</v>
      </c>
      <c r="DX120" s="12" t="n">
        <v>8.710184621802895</v>
      </c>
      <c r="DY120" s="12" t="n">
        <v>3.070651834910075</v>
      </c>
      <c r="DZ120" s="12" t="n">
        <v>0</v>
      </c>
      <c r="EA120" s="12">
        <f>SUM(C120:DZ120)</f>
        <v/>
      </c>
      <c r="EC120" s="12" t="n">
        <v>288.2987347102115</v>
      </c>
      <c r="ED120" s="12" t="n">
        <v>0</v>
      </c>
      <c r="EE120" s="12" t="n">
        <v>5.350667118499735</v>
      </c>
      <c r="EF120" s="12">
        <f>EA120+EC120+ED120+EE120</f>
        <v/>
      </c>
    </row>
    <row r="121">
      <c r="A121" s="14" t="n">
        <v>108</v>
      </c>
      <c r="B121" s="9" t="inlineStr">
        <is>
          <t>Aluguel efetivo e serviços imobiliários</t>
        </is>
      </c>
      <c r="C121" s="14" t="n">
        <v>0.0712334099868594</v>
      </c>
      <c r="D121" s="14" t="n">
        <v>0.02356416988862601</v>
      </c>
      <c r="E121" s="14" t="n">
        <v>0.008220145883987496</v>
      </c>
      <c r="F121" s="14" t="n">
        <v>0.007994645446770535</v>
      </c>
      <c r="G121" s="14" t="n">
        <v>0.007976696842654384</v>
      </c>
      <c r="H121" s="14" t="n">
        <v>0.02488555527867763</v>
      </c>
      <c r="I121" s="14" t="n">
        <v>0.007993179796382328</v>
      </c>
      <c r="J121" s="14" t="n">
        <v>0.03710193931288139</v>
      </c>
      <c r="K121" s="14" t="n">
        <v>0.3296227980897206</v>
      </c>
      <c r="L121" s="14" t="n">
        <v>0.02642057980599647</v>
      </c>
      <c r="M121" s="14" t="n">
        <v>0.007212129546861033</v>
      </c>
      <c r="N121" s="14" t="n">
        <v>0.007056683986773737</v>
      </c>
      <c r="O121" s="14" t="n">
        <v>0.007020710823909532</v>
      </c>
      <c r="P121" s="14" t="n">
        <v>0.02546825865941601</v>
      </c>
      <c r="Q121" s="14" t="n">
        <v>0.008896637358211961</v>
      </c>
      <c r="R121" s="14" t="n">
        <v>0.026</v>
      </c>
      <c r="S121" s="14" t="n">
        <v>0.3637208693794724</v>
      </c>
      <c r="T121" s="14" t="n">
        <v>0.5763716917616237</v>
      </c>
      <c r="U121" s="14" t="n">
        <v>0.05322191459561578</v>
      </c>
      <c r="V121" s="14" t="n">
        <v>0.02295565158062315</v>
      </c>
      <c r="W121" s="14" t="n">
        <v>1.171295753890843</v>
      </c>
      <c r="X121" s="14" t="n">
        <v>0.7868778665292451</v>
      </c>
      <c r="Y121" s="14" t="n">
        <v>3.193573543139085</v>
      </c>
      <c r="Z121" s="14" t="n">
        <v>0.7910869109947645</v>
      </c>
      <c r="AA121" s="14" t="n">
        <v>8.091446797081339</v>
      </c>
      <c r="AB121" s="14" t="n">
        <v>0.7694922465490934</v>
      </c>
      <c r="AC121" s="14" t="n">
        <v>0.1679939740609324</v>
      </c>
      <c r="AD121" s="14" t="n">
        <v>0.8831950994645581</v>
      </c>
      <c r="AE121" s="14" t="n">
        <v>3.974658707214818</v>
      </c>
      <c r="AF121" s="14" t="n">
        <v>1.385454598979458</v>
      </c>
      <c r="AG121" s="14" t="n">
        <v>2.997705963619618</v>
      </c>
      <c r="AH121" s="14" t="n">
        <v>2.313287408407251</v>
      </c>
      <c r="AI121" s="14" t="n">
        <v>0.9470835722281379</v>
      </c>
      <c r="AJ121" s="14" t="n">
        <v>10.21539162257022</v>
      </c>
      <c r="AK121" s="14" t="n">
        <v>0.9219018387412745</v>
      </c>
      <c r="AL121" s="14" t="n">
        <v>0.02289727436358961</v>
      </c>
      <c r="AM121" s="14" t="n">
        <v>0.2901832577248994</v>
      </c>
      <c r="AN121" s="14" t="n">
        <v>0.3498427275084263</v>
      </c>
      <c r="AO121" s="14" t="n">
        <v>0.4454153959570093</v>
      </c>
      <c r="AP121" s="14" t="n">
        <v>0.8087908542317374</v>
      </c>
      <c r="AQ121" s="14" t="n">
        <v>0.1136981914869232</v>
      </c>
      <c r="AR121" s="14" t="n">
        <v>0.1433323545031396</v>
      </c>
      <c r="AS121" s="14" t="n">
        <v>0.1959689262586171</v>
      </c>
      <c r="AT121" s="14" t="n">
        <v>0.3440720698720067</v>
      </c>
      <c r="AU121" s="14" t="n">
        <v>0.8825579495509269</v>
      </c>
      <c r="AV121" s="14" t="n">
        <v>0.218</v>
      </c>
      <c r="AW121" s="14" t="n">
        <v>0.218</v>
      </c>
      <c r="AX121" s="14" t="n">
        <v>0.218</v>
      </c>
      <c r="AY121" s="14" t="n">
        <v>0.218</v>
      </c>
      <c r="AZ121" s="14" t="n">
        <v>0.218</v>
      </c>
      <c r="BA121" s="14" t="n">
        <v>0.9782757547594065</v>
      </c>
      <c r="BB121" s="14" t="n">
        <v>0.6443730315588143</v>
      </c>
      <c r="BC121" s="14" t="n">
        <v>0.3122831964590445</v>
      </c>
      <c r="BD121" s="14" t="n">
        <v>0.6151558282692764</v>
      </c>
      <c r="BE121" s="14" t="n">
        <v>0.2133515784982935</v>
      </c>
      <c r="BF121" s="14" t="n">
        <v>0.2142304055788483</v>
      </c>
      <c r="BG121" s="14" t="n">
        <v>0.1256020920188731</v>
      </c>
      <c r="BH121" s="14" t="n">
        <v>0.1769964993772931</v>
      </c>
      <c r="BI121" s="14" t="n">
        <v>0.1846994587521561</v>
      </c>
      <c r="BJ121" s="14" t="n">
        <v>0.2657017399903217</v>
      </c>
      <c r="BK121" s="14" t="n">
        <v>5.155934089289511</v>
      </c>
      <c r="BL121" s="14" t="n">
        <v>0.5992148859145106</v>
      </c>
      <c r="BM121" s="14" t="n">
        <v>0.7998065360710452</v>
      </c>
      <c r="BN121" s="14" t="n">
        <v>0.2018214143979681</v>
      </c>
      <c r="BO121" s="14" t="n">
        <v>1.339205803571429</v>
      </c>
      <c r="BP121" s="14" t="n">
        <v>0.2068534023910908</v>
      </c>
      <c r="BQ121" s="14" t="n">
        <v>0.3613469502530804</v>
      </c>
      <c r="BR121" s="14" t="n">
        <v>0.3663247177822769</v>
      </c>
      <c r="BS121" s="14" t="n">
        <v>0.02426462713209044</v>
      </c>
      <c r="BT121" s="14" t="n">
        <v>0.0205812419331708</v>
      </c>
      <c r="BU121" s="14" t="n">
        <v>0.5406225096424325</v>
      </c>
      <c r="BV121" s="14" t="n">
        <v>0.2219025306940617</v>
      </c>
      <c r="BW121" s="14" t="n">
        <v>2.277792399857646</v>
      </c>
      <c r="BX121" s="14" t="n">
        <v>0.3098562027696425</v>
      </c>
      <c r="BY121" s="14" t="n">
        <v>1.301491279603452</v>
      </c>
      <c r="BZ121" s="14" t="n">
        <v>0.2437894241097248</v>
      </c>
      <c r="CA121" s="14" t="n">
        <v>1.413723918874406</v>
      </c>
      <c r="CB121" s="14" t="n">
        <v>0.4373384113829559</v>
      </c>
      <c r="CC121" s="14" t="n">
        <v>0.2492152881187672</v>
      </c>
      <c r="CD121" s="14" t="n">
        <v>0.5276549277332302</v>
      </c>
      <c r="CE121" s="14" t="n">
        <v>0.1390091276270452</v>
      </c>
      <c r="CF121" s="14" t="n">
        <v>0.1462804894446686</v>
      </c>
      <c r="CG121" s="14" t="n">
        <v>0.3530523705281426</v>
      </c>
      <c r="CH121" s="14" t="n">
        <v>0.07988160214546448</v>
      </c>
      <c r="CI121" s="14" t="n">
        <v>1.551376487143405</v>
      </c>
      <c r="CJ121" s="14" t="n">
        <v>0.5948553027942246</v>
      </c>
      <c r="CK121" s="14" t="n">
        <v>3.155843526949834</v>
      </c>
      <c r="CL121" s="14" t="n">
        <v>1.511661283790784</v>
      </c>
      <c r="CM121" s="14" t="n">
        <v>0.5753454978409234</v>
      </c>
      <c r="CN121" s="14" t="n">
        <v>1.255962728444327</v>
      </c>
      <c r="CO121" s="14" t="n">
        <v>1.190246977701272</v>
      </c>
      <c r="CP121" s="14" t="n">
        <v>1.215432650227234</v>
      </c>
      <c r="CQ121" s="14" t="n">
        <v>4.236893817681773</v>
      </c>
      <c r="CR121" s="14" t="n">
        <v>45.8200895410348</v>
      </c>
      <c r="CS121" s="14" t="n">
        <v>1.737513157379698</v>
      </c>
      <c r="CT121" s="14" t="n">
        <v>1.532153903648842</v>
      </c>
      <c r="CU121" s="14" t="n">
        <v>0.4857892995450616</v>
      </c>
      <c r="CV121" s="14" t="n">
        <v>0.1241384712628109</v>
      </c>
      <c r="CW121" s="14" t="n">
        <v>3.902209897192867</v>
      </c>
      <c r="CX121" s="14" t="n">
        <v>3.381</v>
      </c>
      <c r="CY121" s="14" t="n">
        <v>1.472971591911635</v>
      </c>
      <c r="CZ121" s="14" t="n">
        <v>7.072257378696526</v>
      </c>
      <c r="DA121" s="14" t="n">
        <v>0.2944735551663748</v>
      </c>
      <c r="DB121" s="14" t="n">
        <v>0.5445726979920963</v>
      </c>
      <c r="DC121" s="14" t="n">
        <v>2.580260833383585</v>
      </c>
      <c r="DD121" s="14" t="n">
        <v>2.378080317793077</v>
      </c>
      <c r="DE121" s="14" t="n">
        <v>6.121614502049264</v>
      </c>
      <c r="DF121" s="14" t="n">
        <v>2.924364659045101</v>
      </c>
      <c r="DG121" s="14" t="n">
        <v>2.544999999999999</v>
      </c>
      <c r="DH121" s="14" t="n">
        <v>6.22924904095342</v>
      </c>
      <c r="DI121" s="14" t="n">
        <v>1.972139457699293</v>
      </c>
      <c r="DJ121" s="14" t="n">
        <v>1.034320658652045</v>
      </c>
      <c r="DK121" s="14" t="n">
        <v>1.556029224973927</v>
      </c>
      <c r="DL121" s="14" t="n">
        <v>3.899181440216279</v>
      </c>
      <c r="DM121" s="14" t="n">
        <v>4.098</v>
      </c>
      <c r="DN121" s="14" t="n">
        <v>4.155404939883064</v>
      </c>
      <c r="DO121" s="14" t="n">
        <v>0.304</v>
      </c>
      <c r="DP121" s="14" t="n">
        <v>3.191</v>
      </c>
      <c r="DQ121" s="14" t="n">
        <v>3.191</v>
      </c>
      <c r="DR121" s="14" t="n">
        <v>0.708</v>
      </c>
      <c r="DS121" s="14" t="n">
        <v>5.506638336211938</v>
      </c>
      <c r="DT121" s="14" t="n">
        <v>0.507</v>
      </c>
      <c r="DU121" s="14" t="n">
        <v>2.970301414477982</v>
      </c>
      <c r="DV121" s="14" t="n">
        <v>4.39617892231338</v>
      </c>
      <c r="DW121" s="14" t="n">
        <v>4.266</v>
      </c>
      <c r="DX121" s="14" t="n">
        <v>12.29876730528546</v>
      </c>
      <c r="DY121" s="14" t="n">
        <v>4.616323595661365</v>
      </c>
      <c r="DZ121" s="14" t="n">
        <v>0</v>
      </c>
      <c r="EA121" s="14">
        <f>SUM(C121:DZ121)</f>
        <v/>
      </c>
      <c r="EC121" s="14" t="n">
        <v>115.489301063804</v>
      </c>
      <c r="ED121" s="14" t="n">
        <v>0</v>
      </c>
      <c r="EE121" s="14" t="n">
        <v>3.9690518331839</v>
      </c>
      <c r="EF121" s="14">
        <f>EA121+EC121+ED121+EE121</f>
        <v/>
      </c>
    </row>
    <row r="122">
      <c r="A122" s="12" t="n">
        <v>109</v>
      </c>
      <c r="B122" s="13" t="inlineStr">
        <is>
          <t>Aluguel imputado</t>
        </is>
      </c>
      <c r="C122" s="12" t="n">
        <v>0</v>
      </c>
      <c r="D122" s="12" t="n">
        <v>0</v>
      </c>
      <c r="E122" s="12" t="n">
        <v>0</v>
      </c>
      <c r="F122" s="12" t="n">
        <v>0</v>
      </c>
      <c r="G122" s="12" t="n">
        <v>0</v>
      </c>
      <c r="H122" s="12" t="n">
        <v>0</v>
      </c>
      <c r="I122" s="12" t="n">
        <v>0</v>
      </c>
      <c r="J122" s="12" t="n">
        <v>0</v>
      </c>
      <c r="K122" s="12" t="n">
        <v>0</v>
      </c>
      <c r="L122" s="12" t="n">
        <v>0</v>
      </c>
      <c r="M122" s="12" t="n">
        <v>0</v>
      </c>
      <c r="N122" s="12" t="n">
        <v>0</v>
      </c>
      <c r="O122" s="12" t="n">
        <v>0</v>
      </c>
      <c r="P122" s="12" t="n">
        <v>0</v>
      </c>
      <c r="Q122" s="12" t="n">
        <v>0</v>
      </c>
      <c r="R122" s="12" t="n">
        <v>0</v>
      </c>
      <c r="S122" s="12" t="n">
        <v>0</v>
      </c>
      <c r="T122" s="12" t="n">
        <v>0</v>
      </c>
      <c r="U122" s="12" t="n">
        <v>0</v>
      </c>
      <c r="V122" s="12" t="n">
        <v>0</v>
      </c>
      <c r="W122" s="12" t="n">
        <v>0</v>
      </c>
      <c r="X122" s="12" t="n">
        <v>0</v>
      </c>
      <c r="Y122" s="12" t="n">
        <v>0</v>
      </c>
      <c r="Z122" s="12" t="n">
        <v>0</v>
      </c>
      <c r="AA122" s="12" t="n">
        <v>0</v>
      </c>
      <c r="AB122" s="12" t="n">
        <v>0</v>
      </c>
      <c r="AC122" s="12" t="n">
        <v>0</v>
      </c>
      <c r="AD122" s="12" t="n">
        <v>0</v>
      </c>
      <c r="AE122" s="12" t="n">
        <v>0</v>
      </c>
      <c r="AF122" s="12" t="n">
        <v>0</v>
      </c>
      <c r="AG122" s="12" t="n">
        <v>0</v>
      </c>
      <c r="AH122" s="12" t="n">
        <v>0</v>
      </c>
      <c r="AI122" s="12" t="n">
        <v>0</v>
      </c>
      <c r="AJ122" s="12" t="n">
        <v>0</v>
      </c>
      <c r="AK122" s="12" t="n">
        <v>0</v>
      </c>
      <c r="AL122" s="12" t="n">
        <v>0</v>
      </c>
      <c r="AM122" s="12" t="n">
        <v>0</v>
      </c>
      <c r="AN122" s="12" t="n">
        <v>0</v>
      </c>
      <c r="AO122" s="12" t="n">
        <v>0</v>
      </c>
      <c r="AP122" s="12" t="n">
        <v>0</v>
      </c>
      <c r="AQ122" s="12" t="n">
        <v>0</v>
      </c>
      <c r="AR122" s="12" t="n">
        <v>0</v>
      </c>
      <c r="AS122" s="12" t="n">
        <v>0</v>
      </c>
      <c r="AT122" s="12" t="n">
        <v>0</v>
      </c>
      <c r="AU122" s="12" t="n">
        <v>0</v>
      </c>
      <c r="AV122" s="12" t="n">
        <v>0</v>
      </c>
      <c r="AW122" s="12" t="n">
        <v>0</v>
      </c>
      <c r="AX122" s="12" t="n">
        <v>0</v>
      </c>
      <c r="AY122" s="12" t="n">
        <v>0</v>
      </c>
      <c r="AZ122" s="12" t="n">
        <v>0</v>
      </c>
      <c r="BA122" s="12" t="n">
        <v>0</v>
      </c>
      <c r="BB122" s="12" t="n">
        <v>0</v>
      </c>
      <c r="BC122" s="12" t="n">
        <v>0</v>
      </c>
      <c r="BD122" s="12" t="n">
        <v>0</v>
      </c>
      <c r="BE122" s="12" t="n">
        <v>0</v>
      </c>
      <c r="BF122" s="12" t="n">
        <v>0</v>
      </c>
      <c r="BG122" s="12" t="n">
        <v>0</v>
      </c>
      <c r="BH122" s="12" t="n">
        <v>0</v>
      </c>
      <c r="BI122" s="12" t="n">
        <v>0</v>
      </c>
      <c r="BJ122" s="12" t="n">
        <v>0</v>
      </c>
      <c r="BK122" s="12" t="n">
        <v>0</v>
      </c>
      <c r="BL122" s="12" t="n">
        <v>0</v>
      </c>
      <c r="BM122" s="12" t="n">
        <v>0</v>
      </c>
      <c r="BN122" s="12" t="n">
        <v>0</v>
      </c>
      <c r="BO122" s="12" t="n">
        <v>0</v>
      </c>
      <c r="BP122" s="12" t="n">
        <v>0</v>
      </c>
      <c r="BQ122" s="12" t="n">
        <v>0</v>
      </c>
      <c r="BR122" s="12" t="n">
        <v>0</v>
      </c>
      <c r="BS122" s="12" t="n">
        <v>0</v>
      </c>
      <c r="BT122" s="12" t="n">
        <v>0</v>
      </c>
      <c r="BU122" s="12" t="n">
        <v>0</v>
      </c>
      <c r="BV122" s="12" t="n">
        <v>0</v>
      </c>
      <c r="BW122" s="12" t="n">
        <v>0</v>
      </c>
      <c r="BX122" s="12" t="n">
        <v>0</v>
      </c>
      <c r="BY122" s="12" t="n">
        <v>0</v>
      </c>
      <c r="BZ122" s="12" t="n">
        <v>0</v>
      </c>
      <c r="CA122" s="12" t="n">
        <v>0</v>
      </c>
      <c r="CB122" s="12" t="n">
        <v>0</v>
      </c>
      <c r="CC122" s="12" t="n">
        <v>0</v>
      </c>
      <c r="CD122" s="12" t="n">
        <v>0</v>
      </c>
      <c r="CE122" s="12" t="n">
        <v>0</v>
      </c>
      <c r="CF122" s="12" t="n">
        <v>0</v>
      </c>
      <c r="CG122" s="12" t="n">
        <v>0</v>
      </c>
      <c r="CH122" s="12" t="n">
        <v>0</v>
      </c>
      <c r="CI122" s="12" t="n">
        <v>0</v>
      </c>
      <c r="CJ122" s="12" t="n">
        <v>0</v>
      </c>
      <c r="CK122" s="12" t="n">
        <v>0</v>
      </c>
      <c r="CL122" s="12" t="n">
        <v>0</v>
      </c>
      <c r="CM122" s="12" t="n">
        <v>0</v>
      </c>
      <c r="CN122" s="12" t="n">
        <v>0</v>
      </c>
      <c r="CO122" s="12" t="n">
        <v>0</v>
      </c>
      <c r="CP122" s="12" t="n">
        <v>0</v>
      </c>
      <c r="CQ122" s="12" t="n">
        <v>0</v>
      </c>
      <c r="CR122" s="12" t="n">
        <v>0</v>
      </c>
      <c r="CS122" s="12" t="n">
        <v>0</v>
      </c>
      <c r="CT122" s="12" t="n">
        <v>0</v>
      </c>
      <c r="CU122" s="12" t="n">
        <v>0</v>
      </c>
      <c r="CV122" s="12" t="n">
        <v>0</v>
      </c>
      <c r="CW122" s="12" t="n">
        <v>0</v>
      </c>
      <c r="CX122" s="12" t="n">
        <v>0</v>
      </c>
      <c r="CY122" s="12" t="n">
        <v>0</v>
      </c>
      <c r="CZ122" s="12" t="n">
        <v>0</v>
      </c>
      <c r="DA122" s="12" t="n">
        <v>0</v>
      </c>
      <c r="DB122" s="12" t="n">
        <v>0</v>
      </c>
      <c r="DC122" s="12" t="n">
        <v>0</v>
      </c>
      <c r="DD122" s="12" t="n">
        <v>0</v>
      </c>
      <c r="DE122" s="12" t="n">
        <v>0</v>
      </c>
      <c r="DF122" s="12" t="n">
        <v>0</v>
      </c>
      <c r="DG122" s="12" t="n">
        <v>0</v>
      </c>
      <c r="DH122" s="12" t="n">
        <v>0</v>
      </c>
      <c r="DI122" s="12" t="n">
        <v>0</v>
      </c>
      <c r="DJ122" s="12" t="n">
        <v>0</v>
      </c>
      <c r="DK122" s="12" t="n">
        <v>0</v>
      </c>
      <c r="DL122" s="12" t="n">
        <v>0</v>
      </c>
      <c r="DM122" s="12" t="n">
        <v>0</v>
      </c>
      <c r="DN122" s="12" t="n">
        <v>0</v>
      </c>
      <c r="DO122" s="12" t="n">
        <v>0</v>
      </c>
      <c r="DP122" s="12" t="n">
        <v>0</v>
      </c>
      <c r="DQ122" s="12" t="n">
        <v>0</v>
      </c>
      <c r="DR122" s="12" t="n">
        <v>0</v>
      </c>
      <c r="DS122" s="12" t="n">
        <v>0</v>
      </c>
      <c r="DT122" s="12" t="n">
        <v>0</v>
      </c>
      <c r="DU122" s="12" t="n">
        <v>0</v>
      </c>
      <c r="DV122" s="12" t="n">
        <v>0</v>
      </c>
      <c r="DW122" s="12" t="n">
        <v>0</v>
      </c>
      <c r="DX122" s="12" t="n">
        <v>0</v>
      </c>
      <c r="DY122" s="12" t="n">
        <v>0</v>
      </c>
      <c r="DZ122" s="12" t="n">
        <v>0</v>
      </c>
      <c r="EA122" s="12">
        <f>SUM(C122:DZ122)</f>
        <v/>
      </c>
      <c r="EC122" s="12" t="n">
        <v>460.205</v>
      </c>
      <c r="ED122" s="12" t="n">
        <v>0</v>
      </c>
      <c r="EE122" s="12" t="n">
        <v>0</v>
      </c>
      <c r="EF122" s="12">
        <f>EA122+EC122+ED122+EE122</f>
        <v/>
      </c>
    </row>
    <row r="123">
      <c r="A123" s="14" t="n">
        <v>110</v>
      </c>
      <c r="B123" s="9" t="inlineStr">
        <is>
          <t>Serviços jurídicos, contabilidade e consultoria</t>
        </is>
      </c>
      <c r="C123" s="14" t="n">
        <v>0.1421261498028909</v>
      </c>
      <c r="D123" s="14" t="n">
        <v>0.05257239309827456</v>
      </c>
      <c r="E123" s="14" t="n">
        <v>0.02440069468565474</v>
      </c>
      <c r="F123" s="14" t="n">
        <v>0.02392503625478749</v>
      </c>
      <c r="G123" s="14" t="n">
        <v>0.02367375579716138</v>
      </c>
      <c r="H123" s="14" t="n">
        <v>0.05520863859124511</v>
      </c>
      <c r="I123" s="14" t="n">
        <v>0.02390451714935257</v>
      </c>
      <c r="J123" s="14" t="n">
        <v>0.07813107080163839</v>
      </c>
      <c r="K123" s="14" t="n">
        <v>0.24252297815705</v>
      </c>
      <c r="L123" s="14" t="n">
        <v>0.02567554012345679</v>
      </c>
      <c r="M123" s="14" t="n">
        <v>0.01164278346971051</v>
      </c>
      <c r="N123" s="14" t="n">
        <v>0.01079357581483231</v>
      </c>
      <c r="O123" s="14" t="n">
        <v>0.01028995153473344</v>
      </c>
      <c r="P123" s="14" t="n">
        <v>0.06655006501950585</v>
      </c>
      <c r="Q123" s="14" t="n">
        <v>0.03655292301496745</v>
      </c>
      <c r="R123" s="14" t="n">
        <v>0.5840000000000001</v>
      </c>
      <c r="S123" s="14" t="n">
        <v>1.001125066752109</v>
      </c>
      <c r="T123" s="14" t="n">
        <v>11.79183844387791</v>
      </c>
      <c r="U123" s="14" t="n">
        <v>3.096288752809355</v>
      </c>
      <c r="V123" s="14" t="n">
        <v>0.4100910279736183</v>
      </c>
      <c r="W123" s="14" t="n">
        <v>4.875310954164235</v>
      </c>
      <c r="X123" s="14" t="n">
        <v>4.695194473073951</v>
      </c>
      <c r="Y123" s="14" t="n">
        <v>6.155825660088012</v>
      </c>
      <c r="Z123" s="14" t="n">
        <v>4.669907643979059</v>
      </c>
      <c r="AA123" s="14" t="n">
        <v>8.922518734052552</v>
      </c>
      <c r="AB123" s="14" t="n">
        <v>4.600208757673611</v>
      </c>
      <c r="AC123" s="14" t="n">
        <v>0.7179675149883763</v>
      </c>
      <c r="AD123" s="14" t="n">
        <v>8.270098648984078</v>
      </c>
      <c r="AE123" s="14" t="n">
        <v>9.878566460171452</v>
      </c>
      <c r="AF123" s="14" t="n">
        <v>8.620494177678921</v>
      </c>
      <c r="AG123" s="14" t="n">
        <v>9.272756447156343</v>
      </c>
      <c r="AH123" s="14" t="n">
        <v>8.559108609718473</v>
      </c>
      <c r="AI123" s="14" t="n">
        <v>8.341527315914488</v>
      </c>
      <c r="AJ123" s="14" t="n">
        <v>13.07086092145584</v>
      </c>
      <c r="AK123" s="14" t="n">
        <v>3.019433660248224</v>
      </c>
      <c r="AL123" s="14" t="n">
        <v>0.8325237850347134</v>
      </c>
      <c r="AM123" s="14" t="n">
        <v>0.36300196867243</v>
      </c>
      <c r="AN123" s="14" t="n">
        <v>0.4333486129115893</v>
      </c>
      <c r="AO123" s="14" t="n">
        <v>0.5874221472083189</v>
      </c>
      <c r="AP123" s="14" t="n">
        <v>0.6802787094035238</v>
      </c>
      <c r="AQ123" s="14" t="n">
        <v>0.3214306278222202</v>
      </c>
      <c r="AR123" s="14" t="n">
        <v>0.42088678891631</v>
      </c>
      <c r="AS123" s="14" t="n">
        <v>2.720609384792145</v>
      </c>
      <c r="AT123" s="14" t="n">
        <v>2.780113369629235</v>
      </c>
      <c r="AU123" s="14" t="n">
        <v>0.7338069940760559</v>
      </c>
      <c r="AV123" s="14" t="n">
        <v>7.198</v>
      </c>
      <c r="AW123" s="14" t="n">
        <v>7.198</v>
      </c>
      <c r="AX123" s="14" t="n">
        <v>7.198</v>
      </c>
      <c r="AY123" s="14" t="n">
        <v>7.198</v>
      </c>
      <c r="AZ123" s="14" t="n">
        <v>7.198</v>
      </c>
      <c r="BA123" s="14" t="n">
        <v>7.597711797331735</v>
      </c>
      <c r="BB123" s="14" t="n">
        <v>1.573261880777813</v>
      </c>
      <c r="BC123" s="14" t="n">
        <v>3.995438939846416</v>
      </c>
      <c r="BD123" s="14" t="n">
        <v>4.484194065188225</v>
      </c>
      <c r="BE123" s="14" t="n">
        <v>4.314659641638224</v>
      </c>
      <c r="BF123" s="14" t="n">
        <v>4.143060066740823</v>
      </c>
      <c r="BG123" s="14" t="n">
        <v>5.771191626931622</v>
      </c>
      <c r="BH123" s="14" t="n">
        <v>5.683419199569153</v>
      </c>
      <c r="BI123" s="14" t="n">
        <v>5.755676619282697</v>
      </c>
      <c r="BJ123" s="14" t="n">
        <v>2.242987860043342</v>
      </c>
      <c r="BK123" s="14" t="n">
        <v>8.567652943603333</v>
      </c>
      <c r="BL123" s="14" t="n">
        <v>2.122459663223621</v>
      </c>
      <c r="BM123" s="14" t="n">
        <v>2.231846964890142</v>
      </c>
      <c r="BN123" s="14" t="n">
        <v>2.273539407889515</v>
      </c>
      <c r="BO123" s="14" t="n">
        <v>3.104837847222222</v>
      </c>
      <c r="BP123" s="14" t="n">
        <v>2.389890640353751</v>
      </c>
      <c r="BQ123" s="14" t="n">
        <v>1.601522112582443</v>
      </c>
      <c r="BR123" s="14" t="n">
        <v>1.551302266407229</v>
      </c>
      <c r="BS123" s="14" t="n">
        <v>0.7012818326061088</v>
      </c>
      <c r="BT123" s="14" t="n">
        <v>0.6843872078015202</v>
      </c>
      <c r="BU123" s="14" t="n">
        <v>1.22713955668977</v>
      </c>
      <c r="BV123" s="14" t="n">
        <v>3.336781758957656</v>
      </c>
      <c r="BW123" s="14" t="n">
        <v>4.586102178812923</v>
      </c>
      <c r="BX123" s="14" t="n">
        <v>3.396383121813646</v>
      </c>
      <c r="BY123" s="14" t="n">
        <v>3.758961813842483</v>
      </c>
      <c r="BZ123" s="14" t="n">
        <v>2.028423399157234</v>
      </c>
      <c r="CA123" s="14" t="n">
        <v>2.788742882687874</v>
      </c>
      <c r="CB123" s="14" t="n">
        <v>2.029385941927424</v>
      </c>
      <c r="CC123" s="14" t="n">
        <v>1.912800009024863</v>
      </c>
      <c r="CD123" s="14" t="n">
        <v>2.12629085036601</v>
      </c>
      <c r="CE123" s="14" t="n">
        <v>2.698896705687272</v>
      </c>
      <c r="CF123" s="14" t="n">
        <v>2.653346529898768</v>
      </c>
      <c r="CG123" s="14" t="n">
        <v>1.520544679130674</v>
      </c>
      <c r="CH123" s="14" t="n">
        <v>0.3498410270417918</v>
      </c>
      <c r="CI123" s="14" t="n">
        <v>1.401696098247409</v>
      </c>
      <c r="CJ123" s="14" t="n">
        <v>1.108756777812403</v>
      </c>
      <c r="CK123" s="14" t="n">
        <v>2.873000961484078</v>
      </c>
      <c r="CL123" s="14" t="n">
        <v>1.514089900515161</v>
      </c>
      <c r="CM123" s="14" t="n">
        <v>1.94208335517096</v>
      </c>
      <c r="CN123" s="14" t="n">
        <v>4.437664478362809</v>
      </c>
      <c r="CO123" s="14" t="n">
        <v>5.180338764567381</v>
      </c>
      <c r="CP123" s="14" t="n">
        <v>4.294047908601245</v>
      </c>
      <c r="CQ123" s="14" t="n">
        <v>8.019481063427492</v>
      </c>
      <c r="CR123" s="14" t="n">
        <v>31.01099700780486</v>
      </c>
      <c r="CS123" s="14" t="n">
        <v>2.941965066667615</v>
      </c>
      <c r="CT123" s="14" t="n">
        <v>2.864376221861986</v>
      </c>
      <c r="CU123" s="14" t="n">
        <v>0.5325065984885513</v>
      </c>
      <c r="CV123" s="14" t="n">
        <v>0.566244796604813</v>
      </c>
      <c r="CW123" s="14" t="n">
        <v>3.073103364673881</v>
      </c>
      <c r="CX123" s="14" t="n">
        <v>2.558</v>
      </c>
      <c r="CY123" s="14" t="n">
        <v>0.4491992800931645</v>
      </c>
      <c r="CZ123" s="14" t="n">
        <v>1.77529778208441</v>
      </c>
      <c r="DA123" s="14" t="n">
        <v>0.6145646234676007</v>
      </c>
      <c r="DB123" s="14" t="n">
        <v>3.252625556799233</v>
      </c>
      <c r="DC123" s="14" t="n">
        <v>3.775603376952301</v>
      </c>
      <c r="DD123" s="14" t="n">
        <v>3.921456488076804</v>
      </c>
      <c r="DE123" s="14" t="n">
        <v>18.23421039533001</v>
      </c>
      <c r="DF123" s="14" t="n">
        <v>4.065904144485586</v>
      </c>
      <c r="DG123" s="14" t="n">
        <v>3.129999999999999</v>
      </c>
      <c r="DH123" s="14" t="n">
        <v>18.60406578633295</v>
      </c>
      <c r="DI123" s="14" t="n">
        <v>3.4301154319828</v>
      </c>
      <c r="DJ123" s="14" t="n">
        <v>5.267687702210265</v>
      </c>
      <c r="DK123" s="14" t="n">
        <v>1.140475538190931</v>
      </c>
      <c r="DL123" s="14" t="n">
        <v>3.097848605251301</v>
      </c>
      <c r="DM123" s="14" t="n">
        <v>4.994</v>
      </c>
      <c r="DN123" s="14" t="n">
        <v>5.033835951744972</v>
      </c>
      <c r="DO123" s="14" t="n">
        <v>1.650000000000001</v>
      </c>
      <c r="DP123" s="14" t="n">
        <v>5.988</v>
      </c>
      <c r="DQ123" s="14" t="n">
        <v>5.988</v>
      </c>
      <c r="DR123" s="14" t="n">
        <v>0.266</v>
      </c>
      <c r="DS123" s="14" t="n">
        <v>2.89048610790007</v>
      </c>
      <c r="DT123" s="14" t="n">
        <v>0.345</v>
      </c>
      <c r="DU123" s="14" t="n">
        <v>3.78892124330328</v>
      </c>
      <c r="DV123" s="14" t="n">
        <v>2.00426906715284</v>
      </c>
      <c r="DW123" s="14" t="n">
        <v>3.891</v>
      </c>
      <c r="DX123" s="14" t="n">
        <v>9.169777734989246</v>
      </c>
      <c r="DY123" s="14" t="n">
        <v>4.119135911563919</v>
      </c>
      <c r="DZ123" s="14" t="n">
        <v>0</v>
      </c>
      <c r="EA123" s="14">
        <f>SUM(C123:DZ123)</f>
        <v/>
      </c>
      <c r="EC123" s="14" t="n">
        <v>18.51653038742998</v>
      </c>
      <c r="ED123" s="14" t="n">
        <v>0</v>
      </c>
      <c r="EE123" s="14" t="n">
        <v>13.11522744932828</v>
      </c>
      <c r="EF123" s="14">
        <f>EA123+EC123+ED123+EE123</f>
        <v/>
      </c>
    </row>
    <row r="124">
      <c r="A124" s="12" t="n">
        <v>111</v>
      </c>
      <c r="B124" s="13" t="inlineStr">
        <is>
          <t>Pesquisa e desenvolvimento</t>
        </is>
      </c>
      <c r="C124" s="12" t="n">
        <v>0</v>
      </c>
      <c r="D124" s="12" t="n">
        <v>0</v>
      </c>
      <c r="E124" s="12" t="n">
        <v>0</v>
      </c>
      <c r="F124" s="12" t="n">
        <v>0</v>
      </c>
      <c r="G124" s="12" t="n">
        <v>0</v>
      </c>
      <c r="H124" s="12" t="n">
        <v>0</v>
      </c>
      <c r="I124" s="12" t="n">
        <v>0</v>
      </c>
      <c r="J124" s="12" t="n">
        <v>0</v>
      </c>
      <c r="K124" s="12" t="n">
        <v>0.001123463555938307</v>
      </c>
      <c r="L124" s="12" t="n">
        <v>6.327160493827159e-05</v>
      </c>
      <c r="M124" s="12" t="n">
        <v>0</v>
      </c>
      <c r="N124" s="12" t="n">
        <v>0</v>
      </c>
      <c r="O124" s="12" t="n">
        <v>0</v>
      </c>
      <c r="P124" s="12" t="n">
        <v>0</v>
      </c>
      <c r="Q124" s="12" t="n">
        <v>0</v>
      </c>
      <c r="R124" s="12" t="n">
        <v>0.002</v>
      </c>
      <c r="S124" s="12" t="n">
        <v>0.00560167681298729</v>
      </c>
      <c r="T124" s="12" t="n">
        <v>0.0002457850331704157</v>
      </c>
      <c r="U124" s="12" t="n">
        <v>0.1435576691312987</v>
      </c>
      <c r="V124" s="12" t="n">
        <v>0.003746986581760292</v>
      </c>
      <c r="W124" s="12" t="n">
        <v>0.08592582836150309</v>
      </c>
      <c r="X124" s="12" t="n">
        <v>0.08476971141458388</v>
      </c>
      <c r="Y124" s="12" t="n">
        <v>0.08882642685691425</v>
      </c>
      <c r="Z124" s="12" t="n">
        <v>0.08548921465968587</v>
      </c>
      <c r="AA124" s="12" t="n">
        <v>0.09839061730605668</v>
      </c>
      <c r="AB124" s="12" t="n">
        <v>0.08283087896100209</v>
      </c>
      <c r="AC124" s="12" t="n">
        <v>0.007020249602349198</v>
      </c>
      <c r="AD124" s="12" t="n">
        <v>0.04286819616325661</v>
      </c>
      <c r="AE124" s="12" t="n">
        <v>0.05047173518553282</v>
      </c>
      <c r="AF124" s="12" t="n">
        <v>0.04252970037943216</v>
      </c>
      <c r="AG124" s="12" t="n">
        <v>0.04605802440709187</v>
      </c>
      <c r="AH124" s="12" t="n">
        <v>0.04305647416120324</v>
      </c>
      <c r="AI124" s="12" t="n">
        <v>0.04417028421656154</v>
      </c>
      <c r="AJ124" s="12" t="n">
        <v>0.06815162779266859</v>
      </c>
      <c r="AK124" s="12" t="n">
        <v>0.07885259072818122</v>
      </c>
      <c r="AL124" s="12" t="n">
        <v>0.01589303162766779</v>
      </c>
      <c r="AM124" s="12" t="n">
        <v>0.0002912779251904476</v>
      </c>
      <c r="AN124" s="12" t="n">
        <v>0.0006397199896292454</v>
      </c>
      <c r="AO124" s="12" t="n">
        <v>0.003755519341947</v>
      </c>
      <c r="AP124" s="12" t="n">
        <v>0.01421276950601934</v>
      </c>
      <c r="AQ124" s="12" t="n">
        <v>0.02316586059091847</v>
      </c>
      <c r="AR124" s="12" t="n">
        <v>0.01149164349754772</v>
      </c>
      <c r="AS124" s="12" t="n">
        <v>0.03099469918529351</v>
      </c>
      <c r="AT124" s="12" t="n">
        <v>0.0313536983034778</v>
      </c>
      <c r="AU124" s="12" t="n">
        <v>0.005420217848270591</v>
      </c>
      <c r="AV124" s="12" t="n">
        <v>0</v>
      </c>
      <c r="AW124" s="12" t="n">
        <v>0</v>
      </c>
      <c r="AX124" s="12" t="n">
        <v>0</v>
      </c>
      <c r="AY124" s="12" t="n">
        <v>0</v>
      </c>
      <c r="AZ124" s="12" t="n">
        <v>0</v>
      </c>
      <c r="BA124" s="12" t="n">
        <v>0.004602368460500674</v>
      </c>
      <c r="BB124" s="12" t="n">
        <v>0.007368823716927</v>
      </c>
      <c r="BC124" s="12" t="n">
        <v>0.08464651770477814</v>
      </c>
      <c r="BD124" s="12" t="n">
        <v>0.09043504853602716</v>
      </c>
      <c r="BE124" s="12" t="n">
        <v>0.08725529010238905</v>
      </c>
      <c r="BF124" s="12" t="n">
        <v>0.08549786087105331</v>
      </c>
      <c r="BG124" s="12" t="n">
        <v>0.02818001847367501</v>
      </c>
      <c r="BH124" s="12" t="n">
        <v>0.03522094314854084</v>
      </c>
      <c r="BI124" s="12" t="n">
        <v>0.02755903170165943</v>
      </c>
      <c r="BJ124" s="12" t="n">
        <v>0.06279673462517621</v>
      </c>
      <c r="BK124" s="12" t="n">
        <v>0.2125876704964556</v>
      </c>
      <c r="BL124" s="12" t="n">
        <v>0.03642322893486998</v>
      </c>
      <c r="BM124" s="12" t="n">
        <v>0.03713449540635209</v>
      </c>
      <c r="BN124" s="12" t="n">
        <v>0.02549456306056036</v>
      </c>
      <c r="BO124" s="12" t="n">
        <v>0.03010595238095238</v>
      </c>
      <c r="BP124" s="12" t="n">
        <v>0.02748743039633148</v>
      </c>
      <c r="BQ124" s="12" t="n">
        <v>0.03036147042282325</v>
      </c>
      <c r="BR124" s="12" t="n">
        <v>0.03044473416784176</v>
      </c>
      <c r="BS124" s="12" t="n">
        <v>0.1067089283353167</v>
      </c>
      <c r="BT124" s="12" t="n">
        <v>0.1088692098092643</v>
      </c>
      <c r="BU124" s="12" t="n">
        <v>0.01984621407650147</v>
      </c>
      <c r="BV124" s="12" t="n">
        <v>0.04650012528188426</v>
      </c>
      <c r="BW124" s="12" t="n">
        <v>0.05143255961089803</v>
      </c>
      <c r="BX124" s="12" t="n">
        <v>0.04592423256318473</v>
      </c>
      <c r="BY124" s="12" t="n">
        <v>0.05460638883789243</v>
      </c>
      <c r="BZ124" s="12" t="n">
        <v>0.1234621333553665</v>
      </c>
      <c r="CA124" s="12" t="n">
        <v>0.1191662039433439</v>
      </c>
      <c r="CB124" s="12" t="n">
        <v>0.1127743517869657</v>
      </c>
      <c r="CC124" s="12" t="n">
        <v>0.1131463832859528</v>
      </c>
      <c r="CD124" s="12" t="n">
        <v>0.1092682786915912</v>
      </c>
      <c r="CE124" s="12" t="n">
        <v>0.240992393644129</v>
      </c>
      <c r="CF124" s="12" t="n">
        <v>0.2349492114715996</v>
      </c>
      <c r="CG124" s="12" t="n">
        <v>0.1351612531061413</v>
      </c>
      <c r="CH124" s="12" t="n">
        <v>0.02993342603858857</v>
      </c>
      <c r="CI124" s="12" t="n">
        <v>0.02594036075220673</v>
      </c>
      <c r="CJ124" s="12" t="n">
        <v>0.03293668848031579</v>
      </c>
      <c r="CK124" s="12" t="n">
        <v>0.01509001753294497</v>
      </c>
      <c r="CL124" s="12" t="n">
        <v>0.1068307031120013</v>
      </c>
      <c r="CM124" s="12" t="n">
        <v>0.01020290763253541</v>
      </c>
      <c r="CN124" s="12" t="n">
        <v>0.01990544850395168</v>
      </c>
      <c r="CO124" s="12" t="n">
        <v>0.01802734413644368</v>
      </c>
      <c r="CP124" s="12" t="n">
        <v>0.01925727991920552</v>
      </c>
      <c r="CQ124" s="12" t="n">
        <v>0.003272996046524953</v>
      </c>
      <c r="CR124" s="12" t="n">
        <v>0.1617431160935515</v>
      </c>
      <c r="CS124" s="12" t="n">
        <v>0.0009098288028296816</v>
      </c>
      <c r="CT124" s="12" t="n">
        <v>0</v>
      </c>
      <c r="CU124" s="12" t="n">
        <v>0</v>
      </c>
      <c r="CV124" s="12" t="n">
        <v>0</v>
      </c>
      <c r="CW124" s="12" t="n">
        <v>0.002090575027243467</v>
      </c>
      <c r="CX124" s="12" t="n">
        <v>0</v>
      </c>
      <c r="CY124" s="12" t="n">
        <v>0</v>
      </c>
      <c r="CZ124" s="12" t="n">
        <v>0.001766307780648866</v>
      </c>
      <c r="DA124" s="12" t="n">
        <v>0.001942673671920607</v>
      </c>
      <c r="DB124" s="12" t="n">
        <v>0</v>
      </c>
      <c r="DC124" s="12" t="n">
        <v>0.06397915938008804</v>
      </c>
      <c r="DD124" s="12" t="n">
        <v>0.09654264835505157</v>
      </c>
      <c r="DE124" s="12" t="n">
        <v>0.006996692194524164</v>
      </c>
      <c r="DF124" s="12" t="n">
        <v>0.01316923697082279</v>
      </c>
      <c r="DG124" s="12" t="n">
        <v>0</v>
      </c>
      <c r="DH124" s="12" t="n">
        <v>0.0008891768396644614</v>
      </c>
      <c r="DI124" s="12" t="n">
        <v>0.1104020289310539</v>
      </c>
      <c r="DJ124" s="12" t="n">
        <v>0.7045030139972075</v>
      </c>
      <c r="DK124" s="12" t="n">
        <v>0.0002884672260012763</v>
      </c>
      <c r="DL124" s="12" t="n">
        <v>0.03514740097489043</v>
      </c>
      <c r="DM124" s="12" t="n">
        <v>0.004</v>
      </c>
      <c r="DN124" s="12" t="n">
        <v>0.004227630242149811</v>
      </c>
      <c r="DO124" s="12" t="n">
        <v>0</v>
      </c>
      <c r="DP124" s="12" t="n">
        <v>0</v>
      </c>
      <c r="DQ124" s="12" t="n">
        <v>0</v>
      </c>
      <c r="DR124" s="12" t="n">
        <v>0</v>
      </c>
      <c r="DS124" s="12" t="n">
        <v>0.0009661095320341081</v>
      </c>
      <c r="DT124" s="12" t="n">
        <v>0</v>
      </c>
      <c r="DU124" s="12" t="n">
        <v>0.01185754606036849</v>
      </c>
      <c r="DV124" s="12" t="n">
        <v>0.0002867416185556568</v>
      </c>
      <c r="DW124" s="12" t="n">
        <v>0</v>
      </c>
      <c r="DX124" s="12" t="n">
        <v>0.03247527357915343</v>
      </c>
      <c r="DY124" s="12" t="n">
        <v>0.001352600755449284</v>
      </c>
      <c r="DZ124" s="12" t="n">
        <v>0</v>
      </c>
      <c r="EA124" s="12">
        <f>SUM(C124:DZ124)</f>
        <v/>
      </c>
      <c r="EC124" s="12" t="n">
        <v>0</v>
      </c>
      <c r="ED124" s="12" t="n">
        <v>0</v>
      </c>
      <c r="EE124" s="12" t="n">
        <v>44.87628964323693</v>
      </c>
      <c r="EF124" s="12">
        <f>EA124+EC124+ED124+EE124</f>
        <v/>
      </c>
    </row>
    <row r="125">
      <c r="A125" s="14" t="n">
        <v>112</v>
      </c>
      <c r="B125" s="9" t="inlineStr">
        <is>
          <t>Serviços de arquitetura e engenharia</t>
        </is>
      </c>
      <c r="C125" s="14" t="n">
        <v>1.157846008541393</v>
      </c>
      <c r="D125" s="14" t="n">
        <v>1.046045299786485</v>
      </c>
      <c r="E125" s="14" t="n">
        <v>1.070403820771101</v>
      </c>
      <c r="F125" s="14" t="n">
        <v>1.065392016509872</v>
      </c>
      <c r="G125" s="14" t="n">
        <v>1.045958934785513</v>
      </c>
      <c r="H125" s="14" t="n">
        <v>1.061631414569316</v>
      </c>
      <c r="I125" s="14" t="n">
        <v>1.06390698823762</v>
      </c>
      <c r="J125" s="14" t="n">
        <v>1.089345565493606</v>
      </c>
      <c r="K125" s="14" t="n">
        <v>1.048844046034604</v>
      </c>
      <c r="L125" s="14" t="n">
        <v>0.1041458057760141</v>
      </c>
      <c r="M125" s="14" t="n">
        <v>0.1323477274290036</v>
      </c>
      <c r="N125" s="14" t="n">
        <v>0.08995134624468588</v>
      </c>
      <c r="O125" s="14" t="n">
        <v>0.05137974151857835</v>
      </c>
      <c r="P125" s="14" t="n">
        <v>0.04800768412341884</v>
      </c>
      <c r="Q125" s="14" t="n">
        <v>0.03461527619303308</v>
      </c>
      <c r="R125" s="14" t="n">
        <v>0.05300000000000001</v>
      </c>
      <c r="S125" s="14" t="n">
        <v>0.1167390793549076</v>
      </c>
      <c r="T125" s="14" t="n">
        <v>2.330517712016001</v>
      </c>
      <c r="U125" s="14" t="n">
        <v>0.5506426500765448</v>
      </c>
      <c r="V125" s="14" t="n">
        <v>0.1506742665453719</v>
      </c>
      <c r="W125" s="14" t="n">
        <v>1.137618377023736</v>
      </c>
      <c r="X125" s="14" t="n">
        <v>1.136181460963669</v>
      </c>
      <c r="Y125" s="14" t="n">
        <v>1.162086278170423</v>
      </c>
      <c r="Z125" s="14" t="n">
        <v>1.137132146596859</v>
      </c>
      <c r="AA125" s="14" t="n">
        <v>1.207467523165764</v>
      </c>
      <c r="AB125" s="14" t="n">
        <v>1.1128882225613</v>
      </c>
      <c r="AC125" s="14" t="n">
        <v>0.2886799522819038</v>
      </c>
      <c r="AD125" s="14" t="n">
        <v>1.151380128364242</v>
      </c>
      <c r="AE125" s="14" t="n">
        <v>1.192893486014643</v>
      </c>
      <c r="AF125" s="14" t="n">
        <v>1.174907824152819</v>
      </c>
      <c r="AG125" s="14" t="n">
        <v>1.187251496661294</v>
      </c>
      <c r="AH125" s="14" t="n">
        <v>1.149078167180872</v>
      </c>
      <c r="AI125" s="14" t="n">
        <v>1.173837223905862</v>
      </c>
      <c r="AJ125" s="14" t="n">
        <v>1.248184936293748</v>
      </c>
      <c r="AK125" s="14" t="n">
        <v>0.2612906649473671</v>
      </c>
      <c r="AL125" s="14" t="n">
        <v>0.1077886988943173</v>
      </c>
      <c r="AM125" s="14" t="n">
        <v>0.1862176666951982</v>
      </c>
      <c r="AN125" s="14" t="n">
        <v>0.07274835364272751</v>
      </c>
      <c r="AO125" s="14" t="n">
        <v>0.1204583090831491</v>
      </c>
      <c r="AP125" s="14" t="n">
        <v>0.1615437729326501</v>
      </c>
      <c r="AQ125" s="14" t="n">
        <v>0.1181318908015678</v>
      </c>
      <c r="AR125" s="14" t="n">
        <v>0.06877195339102182</v>
      </c>
      <c r="AS125" s="14" t="n">
        <v>0.5409108000835596</v>
      </c>
      <c r="AT125" s="14" t="n">
        <v>0.5422190682774769</v>
      </c>
      <c r="AU125" s="14" t="n">
        <v>0.07865559908274412</v>
      </c>
      <c r="AV125" s="14" t="n">
        <v>0.191</v>
      </c>
      <c r="AW125" s="14" t="n">
        <v>0.191</v>
      </c>
      <c r="AX125" s="14" t="n">
        <v>0.191</v>
      </c>
      <c r="AY125" s="14" t="n">
        <v>0.191</v>
      </c>
      <c r="AZ125" s="14" t="n">
        <v>0.191</v>
      </c>
      <c r="BA125" s="14" t="n">
        <v>0.2608019067606056</v>
      </c>
      <c r="BB125" s="14" t="n">
        <v>0.353835294867708</v>
      </c>
      <c r="BC125" s="14" t="n">
        <v>1.002298874786689</v>
      </c>
      <c r="BD125" s="14" t="n">
        <v>0.8222493686370451</v>
      </c>
      <c r="BE125" s="14" t="n">
        <v>0.8053023464163824</v>
      </c>
      <c r="BF125" s="14" t="n">
        <v>0.7934133866689482</v>
      </c>
      <c r="BG125" s="14" t="n">
        <v>0.6126125770776643</v>
      </c>
      <c r="BH125" s="14" t="n">
        <v>0.6721146453936517</v>
      </c>
      <c r="BI125" s="14" t="n">
        <v>0.6198485100814846</v>
      </c>
      <c r="BJ125" s="14" t="n">
        <v>0.4397480064802542</v>
      </c>
      <c r="BK125" s="14" t="n">
        <v>1.024798517259055</v>
      </c>
      <c r="BL125" s="14" t="n">
        <v>0.9236265236308079</v>
      </c>
      <c r="BM125" s="14" t="n">
        <v>0.907459400172188</v>
      </c>
      <c r="BN125" s="14" t="n">
        <v>0.4714542424001905</v>
      </c>
      <c r="BO125" s="14" t="n">
        <v>0.525288640873016</v>
      </c>
      <c r="BP125" s="14" t="n">
        <v>0.5002385153946939</v>
      </c>
      <c r="BQ125" s="14" t="n">
        <v>0.4491786901170816</v>
      </c>
      <c r="BR125" s="14" t="n">
        <v>0.4551372054734088</v>
      </c>
      <c r="BS125" s="14" t="n">
        <v>0.2911404865793997</v>
      </c>
      <c r="BT125" s="14" t="n">
        <v>0.2956327262297432</v>
      </c>
      <c r="BU125" s="14" t="n">
        <v>0.4874397529217295</v>
      </c>
      <c r="BV125" s="14" t="n">
        <v>0.6327213730894514</v>
      </c>
      <c r="BW125" s="14" t="n">
        <v>0.6794732492387995</v>
      </c>
      <c r="BX125" s="14" t="n">
        <v>0.6340046823588965</v>
      </c>
      <c r="BY125" s="14" t="n">
        <v>0.6699487791444831</v>
      </c>
      <c r="BZ125" s="14" t="n">
        <v>0.4188005783689995</v>
      </c>
      <c r="CA125" s="14" t="n">
        <v>0.4276683450190579</v>
      </c>
      <c r="CB125" s="14" t="n">
        <v>1.645349227628652</v>
      </c>
      <c r="CC125" s="14" t="n">
        <v>1.649327376923424</v>
      </c>
      <c r="CD125" s="14" t="n">
        <v>1.52401688510893</v>
      </c>
      <c r="CE125" s="14" t="n">
        <v>1.769921122089618</v>
      </c>
      <c r="CF125" s="14" t="n">
        <v>1.727707274438617</v>
      </c>
      <c r="CG125" s="14" t="n">
        <v>0.7253250897329704</v>
      </c>
      <c r="CH125" s="14" t="n">
        <v>0.2021271634675076</v>
      </c>
      <c r="CI125" s="14" t="n">
        <v>0.3039686836382244</v>
      </c>
      <c r="CJ125" s="14" t="n">
        <v>0.3207543107925626</v>
      </c>
      <c r="CK125" s="14" t="n">
        <v>0.3398738985351507</v>
      </c>
      <c r="CL125" s="14" t="n">
        <v>3.312920644438236</v>
      </c>
      <c r="CM125" s="14" t="n">
        <v>0.9866177921589627</v>
      </c>
      <c r="CN125" s="14" t="n">
        <v>2.808290688321972</v>
      </c>
      <c r="CO125" s="14" t="n">
        <v>2.77169318968758</v>
      </c>
      <c r="CP125" s="14" t="n">
        <v>2.729553610503282</v>
      </c>
      <c r="CQ125" s="14" t="n">
        <v>0.1081467885177333</v>
      </c>
      <c r="CR125" s="14" t="n">
        <v>1.556299337639834</v>
      </c>
      <c r="CS125" s="14" t="n">
        <v>0.3439251977610214</v>
      </c>
      <c r="CT125" s="14" t="n">
        <v>0.5033356856502199</v>
      </c>
      <c r="CU125" s="14" t="n">
        <v>0.5229021694176035</v>
      </c>
      <c r="CV125" s="14" t="n">
        <v>0.0003182536457627884</v>
      </c>
      <c r="CW125" s="14" t="n">
        <v>4.917514821291298</v>
      </c>
      <c r="CX125" s="14" t="n">
        <v>4.986</v>
      </c>
      <c r="CY125" s="14" t="n">
        <v>0.1854501182199951</v>
      </c>
      <c r="CZ125" s="14" t="n">
        <v>0.03184571848980763</v>
      </c>
      <c r="DA125" s="14" t="n">
        <v>0.2020466433158202</v>
      </c>
      <c r="DB125" s="14" t="n">
        <v>0.004186536309020718</v>
      </c>
      <c r="DC125" s="14" t="n">
        <v>0.006621986371585359</v>
      </c>
      <c r="DD125" s="14" t="n">
        <v>0.4199419860876194</v>
      </c>
      <c r="DE125" s="14" t="n">
        <v>0.6030474339305235</v>
      </c>
      <c r="DF125" s="14" t="n">
        <v>0.3049532524632947</v>
      </c>
      <c r="DG125" s="14" t="n">
        <v>0.014</v>
      </c>
      <c r="DH125" s="14" t="n">
        <v>0.15783690240742</v>
      </c>
      <c r="DI125" s="14" t="n">
        <v>2.656788736510322</v>
      </c>
      <c r="DJ125" s="14" t="n">
        <v>2.63471082655042</v>
      </c>
      <c r="DK125" s="14" t="n">
        <v>0.4589237426645705</v>
      </c>
      <c r="DL125" s="14" t="n">
        <v>0.2271770777864253</v>
      </c>
      <c r="DM125" s="14" t="n">
        <v>0.021</v>
      </c>
      <c r="DN125" s="14" t="n">
        <v>0.06657450530522718</v>
      </c>
      <c r="DO125" s="14" t="n">
        <v>0</v>
      </c>
      <c r="DP125" s="14" t="n">
        <v>7.049</v>
      </c>
      <c r="DQ125" s="14" t="n">
        <v>7.049</v>
      </c>
      <c r="DR125" s="14" t="n">
        <v>2.005</v>
      </c>
      <c r="DS125" s="14" t="n">
        <v>0.3106101508207423</v>
      </c>
      <c r="DT125" s="14" t="n">
        <v>2.046</v>
      </c>
      <c r="DU125" s="14" t="n">
        <v>0.03682381745720632</v>
      </c>
      <c r="DV125" s="14" t="n">
        <v>0.1933184442418718</v>
      </c>
      <c r="DW125" s="14" t="n">
        <v>0</v>
      </c>
      <c r="DX125" s="14" t="n">
        <v>0.3151025320111678</v>
      </c>
      <c r="DY125" s="14" t="n">
        <v>0.0129569255293343</v>
      </c>
      <c r="DZ125" s="14" t="n">
        <v>0</v>
      </c>
      <c r="EA125" s="14">
        <f>SUM(C125:DZ125)</f>
        <v/>
      </c>
      <c r="EC125" s="14" t="n">
        <v>0.5346409101300377</v>
      </c>
      <c r="ED125" s="14" t="n">
        <v>0</v>
      </c>
      <c r="EE125" s="14" t="n">
        <v>20.25001804660921</v>
      </c>
      <c r="EF125" s="14">
        <f>EA125+EC125+ED125+EE125</f>
        <v/>
      </c>
    </row>
    <row r="126">
      <c r="A126" s="12" t="n">
        <v>113</v>
      </c>
      <c r="B126" s="13" t="inlineStr">
        <is>
          <t>Publicidade e outros serviços técnicos</t>
        </is>
      </c>
      <c r="C126" s="12" t="n">
        <v>0.1433191524310118</v>
      </c>
      <c r="D126" s="12" t="n">
        <v>0.07386283109238848</v>
      </c>
      <c r="E126" s="12" t="n">
        <v>0.01991844390413338</v>
      </c>
      <c r="F126" s="12" t="n">
        <v>0.0220004090283717</v>
      </c>
      <c r="G126" s="12" t="n">
        <v>0.03226119512179606</v>
      </c>
      <c r="H126" s="12" t="n">
        <v>0.06890653708779799</v>
      </c>
      <c r="I126" s="12" t="n">
        <v>0.02280567361866166</v>
      </c>
      <c r="J126" s="12" t="n">
        <v>0.08752875532893088</v>
      </c>
      <c r="K126" s="12" t="n">
        <v>0.209750215297894</v>
      </c>
      <c r="L126" s="12" t="n">
        <v>0.5497012511022927</v>
      </c>
      <c r="M126" s="12" t="n">
        <v>0.5216947328611704</v>
      </c>
      <c r="N126" s="12" t="n">
        <v>0.5453703353802551</v>
      </c>
      <c r="O126" s="12" t="n">
        <v>0.5658146688206785</v>
      </c>
      <c r="P126" s="12" t="n">
        <v>0.1698003310083934</v>
      </c>
      <c r="Q126" s="12" t="n">
        <v>0.1491680649708034</v>
      </c>
      <c r="R126" s="12" t="n">
        <v>0.051</v>
      </c>
      <c r="S126" s="12" t="n">
        <v>0.2845163943180604</v>
      </c>
      <c r="T126" s="12" t="n">
        <v>1.145504091722185</v>
      </c>
      <c r="U126" s="12" t="n">
        <v>0.02026131613519647</v>
      </c>
      <c r="V126" s="12" t="n">
        <v>0.001889470093245395</v>
      </c>
      <c r="W126" s="12" t="n">
        <v>3.472847413461675</v>
      </c>
      <c r="X126" s="12" t="n">
        <v>3.311270613244009</v>
      </c>
      <c r="Y126" s="12" t="n">
        <v>4.506742932390986</v>
      </c>
      <c r="Z126" s="12" t="n">
        <v>3.299019895287958</v>
      </c>
      <c r="AA126" s="12" t="n">
        <v>6.825961144187295</v>
      </c>
      <c r="AB126" s="12" t="n">
        <v>3.254981388169333</v>
      </c>
      <c r="AC126" s="12" t="n">
        <v>0.2596996818793588</v>
      </c>
      <c r="AD126" s="12" t="n">
        <v>5.32945303358037</v>
      </c>
      <c r="AE126" s="12" t="n">
        <v>6.606672398473187</v>
      </c>
      <c r="AF126" s="12" t="n">
        <v>5.49705730734005</v>
      </c>
      <c r="AG126" s="12" t="n">
        <v>6.108279702970298</v>
      </c>
      <c r="AH126" s="12" t="n">
        <v>5.593710422290783</v>
      </c>
      <c r="AI126" s="12" t="n">
        <v>5.27119474704453</v>
      </c>
      <c r="AJ126" s="12" t="n">
        <v>9.394183546199514</v>
      </c>
      <c r="AK126" s="12" t="n">
        <v>6.940267256022714</v>
      </c>
      <c r="AL126" s="12" t="n">
        <v>0.2985345847261506</v>
      </c>
      <c r="AM126" s="12" t="n">
        <v>0.1304876316014723</v>
      </c>
      <c r="AN126" s="12" t="n">
        <v>0.1366300233341976</v>
      </c>
      <c r="AO126" s="12" t="n">
        <v>0.228493578551197</v>
      </c>
      <c r="AP126" s="12" t="n">
        <v>0.7003832822876549</v>
      </c>
      <c r="AQ126" s="12" t="n">
        <v>1.108629518417493</v>
      </c>
      <c r="AR126" s="12" t="n">
        <v>0.1169852863078317</v>
      </c>
      <c r="AS126" s="12" t="n">
        <v>0.7468727804470441</v>
      </c>
      <c r="AT126" s="12" t="n">
        <v>0.824081593955152</v>
      </c>
      <c r="AU126" s="12" t="n">
        <v>0.5876534492642844</v>
      </c>
      <c r="AV126" s="12" t="n">
        <v>0.319</v>
      </c>
      <c r="AW126" s="12" t="n">
        <v>0.319</v>
      </c>
      <c r="AX126" s="12" t="n">
        <v>0.319</v>
      </c>
      <c r="AY126" s="12" t="n">
        <v>0.319</v>
      </c>
      <c r="AZ126" s="12" t="n">
        <v>0.319</v>
      </c>
      <c r="BA126" s="12" t="n">
        <v>0.7394192354969271</v>
      </c>
      <c r="BB126" s="12" t="n">
        <v>0.7982322728721709</v>
      </c>
      <c r="BC126" s="12" t="n">
        <v>0.421684406996587</v>
      </c>
      <c r="BD126" s="12" t="n">
        <v>0.4417882369189489</v>
      </c>
      <c r="BE126" s="12" t="n">
        <v>0.3137416168941981</v>
      </c>
      <c r="BF126" s="12" t="n">
        <v>0.210747753914606</v>
      </c>
      <c r="BG126" s="12" t="n">
        <v>0.7669628279701425</v>
      </c>
      <c r="BH126" s="12" t="n">
        <v>1.006375812043488</v>
      </c>
      <c r="BI126" s="12" t="n">
        <v>0.7330045797894488</v>
      </c>
      <c r="BJ126" s="12" t="n">
        <v>1.774271497401586</v>
      </c>
      <c r="BK126" s="12" t="n">
        <v>5.179022291122308</v>
      </c>
      <c r="BL126" s="12" t="n">
        <v>0.8143441495898238</v>
      </c>
      <c r="BM126" s="12" t="n">
        <v>0.9209711172176293</v>
      </c>
      <c r="BN126" s="12" t="n">
        <v>0.3390792920073022</v>
      </c>
      <c r="BO126" s="12" t="n">
        <v>0.9734991071428571</v>
      </c>
      <c r="BP126" s="12" t="n">
        <v>0.3636704061578775</v>
      </c>
      <c r="BQ126" s="12" t="n">
        <v>0.3410410552686744</v>
      </c>
      <c r="BR126" s="12" t="n">
        <v>0.3573003284990665</v>
      </c>
      <c r="BS126" s="12" t="n">
        <v>0.05180736810789369</v>
      </c>
      <c r="BT126" s="12" t="n">
        <v>0.04156575362110999</v>
      </c>
      <c r="BU126" s="12" t="n">
        <v>0.8513931502479483</v>
      </c>
      <c r="BV126" s="12" t="n">
        <v>1.883602355299423</v>
      </c>
      <c r="BW126" s="12" t="n">
        <v>2.931937917671715</v>
      </c>
      <c r="BX126" s="12" t="n">
        <v>1.932548287956033</v>
      </c>
      <c r="BY126" s="12" t="n">
        <v>2.26612162658344</v>
      </c>
      <c r="BZ126" s="12" t="n">
        <v>1.019873948607783</v>
      </c>
      <c r="CA126" s="12" t="n">
        <v>1.582613241729801</v>
      </c>
      <c r="CB126" s="12" t="n">
        <v>0.7181378995155541</v>
      </c>
      <c r="CC126" s="12" t="n">
        <v>0.6336034926221741</v>
      </c>
      <c r="CD126" s="12" t="n">
        <v>0.8512063375275913</v>
      </c>
      <c r="CE126" s="12" t="n">
        <v>6.12855130106717</v>
      </c>
      <c r="CF126" s="12" t="n">
        <v>5.908003284734627</v>
      </c>
      <c r="CG126" s="12" t="n">
        <v>0.3764098923204355</v>
      </c>
      <c r="CH126" s="12" t="n">
        <v>0.4296023441185965</v>
      </c>
      <c r="CI126" s="12" t="n">
        <v>1.2693835230907</v>
      </c>
      <c r="CJ126" s="12" t="n">
        <v>0.884899527370936</v>
      </c>
      <c r="CK126" s="12" t="n">
        <v>1.905231547989367</v>
      </c>
      <c r="CL126" s="12" t="n">
        <v>5.002674023124182</v>
      </c>
      <c r="CM126" s="12" t="n">
        <v>0.6595319873759528</v>
      </c>
      <c r="CN126" s="12" t="n">
        <v>1.933553132618046</v>
      </c>
      <c r="CO126" s="12" t="n">
        <v>1.860351744128529</v>
      </c>
      <c r="CP126" s="12" t="n">
        <v>1.88259254194019</v>
      </c>
      <c r="CQ126" s="12" t="n">
        <v>3.612888552111385</v>
      </c>
      <c r="CR126" s="12" t="n">
        <v>25.10619704857722</v>
      </c>
      <c r="CS126" s="12" t="n">
        <v>1.161084801491703</v>
      </c>
      <c r="CT126" s="12" t="n">
        <v>1.136064861821606</v>
      </c>
      <c r="CU126" s="12" t="n">
        <v>0.2874295973230063</v>
      </c>
      <c r="CV126" s="12" t="n">
        <v>0.2612332836696916</v>
      </c>
      <c r="CW126" s="12" t="n">
        <v>2.194152943561672</v>
      </c>
      <c r="CX126" s="12" t="n">
        <v>1.77</v>
      </c>
      <c r="CY126" s="12" t="n">
        <v>0.5758004375904296</v>
      </c>
      <c r="CZ126" s="12" t="n">
        <v>1.427193863049096</v>
      </c>
      <c r="DA126" s="12" t="n">
        <v>1.040471511967309</v>
      </c>
      <c r="DB126" s="12" t="n">
        <v>2.690626744637596</v>
      </c>
      <c r="DC126" s="12" t="n">
        <v>4.061253645299403</v>
      </c>
      <c r="DD126" s="12" t="n">
        <v>3.054178520380208</v>
      </c>
      <c r="DE126" s="12" t="n">
        <v>12.84349419873925</v>
      </c>
      <c r="DF126" s="12" t="n">
        <v>2.127431603312929</v>
      </c>
      <c r="DG126" s="12" t="n">
        <v>1.249</v>
      </c>
      <c r="DH126" s="12" t="n">
        <v>6.123625737400258</v>
      </c>
      <c r="DI126" s="12" t="n">
        <v>2.586569770597198</v>
      </c>
      <c r="DJ126" s="12" t="n">
        <v>0.7353614582978579</v>
      </c>
      <c r="DK126" s="12" t="n">
        <v>2.771635438880501</v>
      </c>
      <c r="DL126" s="12" t="n">
        <v>2.888817965837872</v>
      </c>
      <c r="DM126" s="12" t="n">
        <v>2.345</v>
      </c>
      <c r="DN126" s="12" t="n">
        <v>2.397055326421175</v>
      </c>
      <c r="DO126" s="12" t="n">
        <v>0.255</v>
      </c>
      <c r="DP126" s="12" t="n">
        <v>5.428</v>
      </c>
      <c r="DQ126" s="12" t="n">
        <v>5.428</v>
      </c>
      <c r="DR126" s="12" t="n">
        <v>0.881</v>
      </c>
      <c r="DS126" s="12" t="n">
        <v>3.741617868654037</v>
      </c>
      <c r="DT126" s="12" t="n">
        <v>1.492999999999999</v>
      </c>
      <c r="DU126" s="12" t="n">
        <v>0.08466541879001697</v>
      </c>
      <c r="DV126" s="12" t="n">
        <v>2.467460574293528</v>
      </c>
      <c r="DW126" s="12" t="n">
        <v>2.251</v>
      </c>
      <c r="DX126" s="12" t="n">
        <v>6.703205609576072</v>
      </c>
      <c r="DY126" s="12" t="n">
        <v>2.443259001282184</v>
      </c>
      <c r="DZ126" s="12" t="n">
        <v>0</v>
      </c>
      <c r="EA126" s="12">
        <f>SUM(C126:DZ126)</f>
        <v/>
      </c>
      <c r="EC126" s="12" t="n">
        <v>1.93585878001067</v>
      </c>
      <c r="ED126" s="12" t="n">
        <v>0</v>
      </c>
      <c r="EE126" s="12" t="n">
        <v>3.855265502400854</v>
      </c>
      <c r="EF126" s="12">
        <f>EA126+EC126+ED126+EE126</f>
        <v/>
      </c>
    </row>
    <row r="127">
      <c r="A127" s="14" t="n">
        <v>114</v>
      </c>
      <c r="B127" s="9" t="inlineStr">
        <is>
          <t>Aluguéis não-imob. e gestão de ativos de propriedade intelectual</t>
        </is>
      </c>
      <c r="C127" s="14" t="n">
        <v>0.734431093955322</v>
      </c>
      <c r="D127" s="14" t="n">
        <v>0.6629373881932021</v>
      </c>
      <c r="E127" s="14" t="n">
        <v>0.6737058700937825</v>
      </c>
      <c r="F127" s="14" t="n">
        <v>0.6708517643996579</v>
      </c>
      <c r="G127" s="14" t="n">
        <v>0.6599561928633683</v>
      </c>
      <c r="H127" s="14" t="n">
        <v>0.6719437827062047</v>
      </c>
      <c r="I127" s="14" t="n">
        <v>0.6700170010872788</v>
      </c>
      <c r="J127" s="14" t="n">
        <v>0.6897079327927778</v>
      </c>
      <c r="K127" s="14" t="n">
        <v>0.7459351757613717</v>
      </c>
      <c r="L127" s="14" t="n">
        <v>0.1362009204144621</v>
      </c>
      <c r="M127" s="14" t="n">
        <v>0.147055215567627</v>
      </c>
      <c r="N127" s="14" t="n">
        <v>0.1231034482758621</v>
      </c>
      <c r="O127" s="14" t="n">
        <v>0.1014694991922456</v>
      </c>
      <c r="P127" s="14" t="n">
        <v>0.2057464239271782</v>
      </c>
      <c r="Q127" s="14" t="n">
        <v>0.135313645211088</v>
      </c>
      <c r="R127" s="14" t="n">
        <v>0.312</v>
      </c>
      <c r="S127" s="14" t="n">
        <v>0.4838174730321478</v>
      </c>
      <c r="T127" s="14" t="n">
        <v>20.08912472357987</v>
      </c>
      <c r="U127" s="14" t="n">
        <v>2.777252945072364</v>
      </c>
      <c r="V127" s="14" t="n">
        <v>0.406808335228565</v>
      </c>
      <c r="W127" s="14" t="n">
        <v>0.6951125888165858</v>
      </c>
      <c r="X127" s="14" t="n">
        <v>0.6068685905694409</v>
      </c>
      <c r="Y127" s="14" t="n">
        <v>1.281189341912255</v>
      </c>
      <c r="Z127" s="14" t="n">
        <v>0.5922621989528796</v>
      </c>
      <c r="AA127" s="14" t="n">
        <v>2.586445588432785</v>
      </c>
      <c r="AB127" s="14" t="n">
        <v>0.5988421986444767</v>
      </c>
      <c r="AC127" s="14" t="n">
        <v>0.4139483359843387</v>
      </c>
      <c r="AD127" s="14" t="n">
        <v>2.031924399843977</v>
      </c>
      <c r="AE127" s="14" t="n">
        <v>2.785905012201989</v>
      </c>
      <c r="AF127" s="14" t="n">
        <v>2.18770679052728</v>
      </c>
      <c r="AG127" s="14" t="n">
        <v>2.555277860925627</v>
      </c>
      <c r="AH127" s="14" t="n">
        <v>2.311531864635557</v>
      </c>
      <c r="AI127" s="14" t="n">
        <v>2.040679389521391</v>
      </c>
      <c r="AJ127" s="14" t="n">
        <v>4.308547121122521</v>
      </c>
      <c r="AK127" s="14" t="n">
        <v>0.8570595142152182</v>
      </c>
      <c r="AL127" s="14" t="n">
        <v>0.07154493443044485</v>
      </c>
      <c r="AM127" s="14" t="n">
        <v>0.1464120516990499</v>
      </c>
      <c r="AN127" s="14" t="n">
        <v>0.08103002333419757</v>
      </c>
      <c r="AO127" s="14" t="n">
        <v>0.1621107748418888</v>
      </c>
      <c r="AP127" s="14" t="n">
        <v>0.2530116444794857</v>
      </c>
      <c r="AQ127" s="14" t="n">
        <v>0.1172728585508974</v>
      </c>
      <c r="AR127" s="14" t="n">
        <v>0.2517923838680453</v>
      </c>
      <c r="AS127" s="14" t="n">
        <v>1.254827632128682</v>
      </c>
      <c r="AT127" s="14" t="n">
        <v>1.276085429445649</v>
      </c>
      <c r="AU127" s="14" t="n">
        <v>0.4641709344544239</v>
      </c>
      <c r="AV127" s="14" t="n">
        <v>0.792</v>
      </c>
      <c r="AW127" s="14" t="n">
        <v>0.792</v>
      </c>
      <c r="AX127" s="14" t="n">
        <v>0.792</v>
      </c>
      <c r="AY127" s="14" t="n">
        <v>0.792</v>
      </c>
      <c r="AZ127" s="14" t="n">
        <v>0.792</v>
      </c>
      <c r="BA127" s="14" t="n">
        <v>1.298304218258132</v>
      </c>
      <c r="BB127" s="14" t="n">
        <v>0.4913432961428116</v>
      </c>
      <c r="BC127" s="14" t="n">
        <v>0.8680006399317406</v>
      </c>
      <c r="BD127" s="14" t="n">
        <v>0.8563720503511957</v>
      </c>
      <c r="BE127" s="14" t="n">
        <v>0.7426518558020478</v>
      </c>
      <c r="BF127" s="14" t="n">
        <v>0.7321177376572261</v>
      </c>
      <c r="BG127" s="14" t="n">
        <v>0.6655509399106272</v>
      </c>
      <c r="BH127" s="14" t="n">
        <v>0.7673320879194856</v>
      </c>
      <c r="BI127" s="14" t="n">
        <v>0.6943380717302088</v>
      </c>
      <c r="BJ127" s="14" t="n">
        <v>0.2016418817984809</v>
      </c>
      <c r="BK127" s="14" t="n">
        <v>1.684229949866853</v>
      </c>
      <c r="BL127" s="14" t="n">
        <v>1.123990335115746</v>
      </c>
      <c r="BM127" s="14" t="n">
        <v>1.166603306954747</v>
      </c>
      <c r="BN127" s="14" t="n">
        <v>0.5118852289864276</v>
      </c>
      <c r="BO127" s="14" t="n">
        <v>0.8245744543650795</v>
      </c>
      <c r="BP127" s="14" t="n">
        <v>0.517476293809368</v>
      </c>
      <c r="BQ127" s="14" t="n">
        <v>0.8127794365765122</v>
      </c>
      <c r="BR127" s="14" t="n">
        <v>0.8292281138481656</v>
      </c>
      <c r="BS127" s="14" t="n">
        <v>0.3618676451143726</v>
      </c>
      <c r="BT127" s="14" t="n">
        <v>0.3592710454610641</v>
      </c>
      <c r="BU127" s="14" t="n">
        <v>1.095755203046912</v>
      </c>
      <c r="BV127" s="14" t="n">
        <v>0.7806786519669257</v>
      </c>
      <c r="BW127" s="14" t="n">
        <v>1.339649017359326</v>
      </c>
      <c r="BX127" s="14" t="n">
        <v>0.8043322305383809</v>
      </c>
      <c r="BY127" s="14" t="n">
        <v>1.059578024600698</v>
      </c>
      <c r="BZ127" s="14" t="n">
        <v>0.4548048417747665</v>
      </c>
      <c r="CA127" s="14" t="n">
        <v>0.739528728059856</v>
      </c>
      <c r="CB127" s="14" t="n">
        <v>0.9958880290058193</v>
      </c>
      <c r="CC127" s="14" t="n">
        <v>0.9640567212670909</v>
      </c>
      <c r="CD127" s="14" t="n">
        <v>1.00796213944556</v>
      </c>
      <c r="CE127" s="14" t="n">
        <v>2.957850154789342</v>
      </c>
      <c r="CF127" s="14" t="n">
        <v>2.879499606216024</v>
      </c>
      <c r="CG127" s="14" t="n">
        <v>1.002276732536584</v>
      </c>
      <c r="CH127" s="14" t="n">
        <v>0.8318328822229395</v>
      </c>
      <c r="CI127" s="14" t="n">
        <v>0.7141050019188948</v>
      </c>
      <c r="CJ127" s="14" t="n">
        <v>0.4553994754336761</v>
      </c>
      <c r="CK127" s="14" t="n">
        <v>1.476422136756971</v>
      </c>
      <c r="CL127" s="14" t="n">
        <v>1.312235545816708</v>
      </c>
      <c r="CM127" s="14" t="n">
        <v>2.453911118959997</v>
      </c>
      <c r="CN127" s="14" t="n">
        <v>4.452884595438101</v>
      </c>
      <c r="CO127" s="14" t="n">
        <v>6.01394998120338</v>
      </c>
      <c r="CP127" s="14" t="n">
        <v>4.317686149918645</v>
      </c>
      <c r="CQ127" s="14" t="n">
        <v>1.180837168395118</v>
      </c>
      <c r="CR127" s="14" t="n">
        <v>12.96823936036946</v>
      </c>
      <c r="CS127" s="14" t="n">
        <v>6.089048391401354</v>
      </c>
      <c r="CT127" s="14" t="n">
        <v>6.017388501150274</v>
      </c>
      <c r="CU127" s="14" t="n">
        <v>1.893800353423319</v>
      </c>
      <c r="CV127" s="14" t="n">
        <v>3.661043117070748</v>
      </c>
      <c r="CW127" s="14" t="n">
        <v>3.364457250986256</v>
      </c>
      <c r="CX127" s="14" t="n">
        <v>3.151</v>
      </c>
      <c r="CY127" s="14" t="n">
        <v>0.3191802590253027</v>
      </c>
      <c r="CZ127" s="14" t="n">
        <v>2.200994817685903</v>
      </c>
      <c r="DA127" s="14" t="n">
        <v>1.00068429655575</v>
      </c>
      <c r="DB127" s="14" t="n">
        <v>1.822660004111749</v>
      </c>
      <c r="DC127" s="14" t="n">
        <v>6.12503123680878</v>
      </c>
      <c r="DD127" s="14" t="n">
        <v>4.420022637396669</v>
      </c>
      <c r="DE127" s="14" t="n">
        <v>2.11218372181671</v>
      </c>
      <c r="DF127" s="14" t="n">
        <v>0.9541321971633153</v>
      </c>
      <c r="DG127" s="14" t="n">
        <v>0.459</v>
      </c>
      <c r="DH127" s="14" t="n">
        <v>1.240043289231399</v>
      </c>
      <c r="DI127" s="14" t="n">
        <v>2.50167393074081</v>
      </c>
      <c r="DJ127" s="14" t="n">
        <v>1.34375390797943</v>
      </c>
      <c r="DK127" s="14" t="n">
        <v>1.273591519698644</v>
      </c>
      <c r="DL127" s="14" t="n">
        <v>3.092445295539262</v>
      </c>
      <c r="DM127" s="14" t="n">
        <v>1.547</v>
      </c>
      <c r="DN127" s="14" t="n">
        <v>1.583808002583649</v>
      </c>
      <c r="DO127" s="14" t="n">
        <v>0.4399999999999999</v>
      </c>
      <c r="DP127" s="14" t="n">
        <v>4.616</v>
      </c>
      <c r="DQ127" s="14" t="n">
        <v>4.616</v>
      </c>
      <c r="DR127" s="14" t="n">
        <v>1.996</v>
      </c>
      <c r="DS127" s="14" t="n">
        <v>3.078899783764671</v>
      </c>
      <c r="DT127" s="14" t="n">
        <v>2.374</v>
      </c>
      <c r="DU127" s="14" t="n">
        <v>1.266842290604991</v>
      </c>
      <c r="DV127" s="14" t="n">
        <v>0.8552878051250885</v>
      </c>
      <c r="DW127" s="14" t="n">
        <v>0.376</v>
      </c>
      <c r="DX127" s="14" t="n">
        <v>2.843111838516093</v>
      </c>
      <c r="DY127" s="14" t="n">
        <v>0.4817832761548325</v>
      </c>
      <c r="DZ127" s="14" t="n">
        <v>0</v>
      </c>
      <c r="EA127" s="14">
        <f>SUM(C127:DZ127)</f>
        <v/>
      </c>
      <c r="EC127" s="14" t="n">
        <v>1.724559050642983</v>
      </c>
      <c r="ED127" s="14" t="n">
        <v>0</v>
      </c>
      <c r="EE127" s="14" t="n">
        <v>2.357255033607905</v>
      </c>
      <c r="EF127" s="14">
        <f>EA127+EC127+ED127+EE127</f>
        <v/>
      </c>
    </row>
    <row r="128">
      <c r="A128" s="12" t="n">
        <v>115</v>
      </c>
      <c r="B128" s="13" t="inlineStr">
        <is>
          <t>Condomínios e serviços para edifícios</t>
        </is>
      </c>
      <c r="C128" s="12" t="n">
        <v>0.1978702365308804</v>
      </c>
      <c r="D128" s="12" t="n">
        <v>0.07088539442552945</v>
      </c>
      <c r="E128" s="12" t="n">
        <v>0.0305763806877388</v>
      </c>
      <c r="F128" s="12" t="n">
        <v>0.02993518759528501</v>
      </c>
      <c r="G128" s="12" t="n">
        <v>0.02970891092888179</v>
      </c>
      <c r="H128" s="12" t="n">
        <v>0.07451419553119031</v>
      </c>
      <c r="I128" s="12" t="n">
        <v>0.02991815755658792</v>
      </c>
      <c r="J128" s="12" t="n">
        <v>0.1070562149962384</v>
      </c>
      <c r="K128" s="12" t="n">
        <v>0.110190832224223</v>
      </c>
      <c r="L128" s="12" t="n">
        <v>0.02660502094356261</v>
      </c>
      <c r="M128" s="12" t="n">
        <v>0.01944292786907791</v>
      </c>
      <c r="N128" s="12" t="n">
        <v>0.01868020784128484</v>
      </c>
      <c r="O128" s="12" t="n">
        <v>0.01823205169628433</v>
      </c>
      <c r="P128" s="12" t="n">
        <v>0.02734814989951531</v>
      </c>
      <c r="Q128" s="12" t="n">
        <v>0.01277924692932411</v>
      </c>
      <c r="R128" s="12" t="n">
        <v>0.016</v>
      </c>
      <c r="S128" s="12" t="n">
        <v>0.1209055324148243</v>
      </c>
      <c r="T128" s="12" t="n">
        <v>0.8220490161556122</v>
      </c>
      <c r="U128" s="12" t="n">
        <v>0.3249116424003562</v>
      </c>
      <c r="V128" s="12" t="n">
        <v>0.05298760518535366</v>
      </c>
      <c r="W128" s="12" t="n">
        <v>0.6072448062766094</v>
      </c>
      <c r="X128" s="12" t="n">
        <v>0.5199427338314868</v>
      </c>
      <c r="Y128" s="12" t="n">
        <v>1.08257079277237</v>
      </c>
      <c r="Z128" s="12" t="n">
        <v>0.5200265968586387</v>
      </c>
      <c r="AA128" s="12" t="n">
        <v>2.217275437575541</v>
      </c>
      <c r="AB128" s="12" t="n">
        <v>0.5092456974557326</v>
      </c>
      <c r="AC128" s="12" t="n">
        <v>0.3482560259390677</v>
      </c>
      <c r="AD128" s="12" t="n">
        <v>0.6994287436615723</v>
      </c>
      <c r="AE128" s="12" t="n">
        <v>1.413271747700394</v>
      </c>
      <c r="AF128" s="12" t="n">
        <v>0.818275546251472</v>
      </c>
      <c r="AG128" s="12" t="n">
        <v>1.178309348376698</v>
      </c>
      <c r="AH128" s="12" t="n">
        <v>1.000963266486695</v>
      </c>
      <c r="AI128" s="12" t="n">
        <v>0.7178770579081006</v>
      </c>
      <c r="AJ128" s="12" t="n">
        <v>2.842090455966269</v>
      </c>
      <c r="AK128" s="12" t="n">
        <v>0.4298345628804881</v>
      </c>
      <c r="AL128" s="12" t="n">
        <v>0.04188853175623554</v>
      </c>
      <c r="AM128" s="12" t="n">
        <v>0.0694402978686981</v>
      </c>
      <c r="AN128" s="12" t="n">
        <v>0.08220207415089448</v>
      </c>
      <c r="AO128" s="12" t="n">
        <v>0.1339909983315874</v>
      </c>
      <c r="AP128" s="12" t="n">
        <v>0.1447087363920308</v>
      </c>
      <c r="AQ128" s="12" t="n">
        <v>0.07665163774726663</v>
      </c>
      <c r="AR128" s="12" t="n">
        <v>0.07376498703570647</v>
      </c>
      <c r="AS128" s="12" t="n">
        <v>0.6888769845414664</v>
      </c>
      <c r="AT128" s="12" t="n">
        <v>0.7137141194891758</v>
      </c>
      <c r="AU128" s="12" t="n">
        <v>0.2422654309191669</v>
      </c>
      <c r="AV128" s="12" t="n">
        <v>0.278</v>
      </c>
      <c r="AW128" s="12" t="n">
        <v>0.278</v>
      </c>
      <c r="AX128" s="12" t="n">
        <v>0.278</v>
      </c>
      <c r="AY128" s="12" t="n">
        <v>0.278</v>
      </c>
      <c r="AZ128" s="12" t="n">
        <v>0.278</v>
      </c>
      <c r="BA128" s="12" t="n">
        <v>0.4650691530505171</v>
      </c>
      <c r="BB128" s="12" t="n">
        <v>0.564584061204973</v>
      </c>
      <c r="BC128" s="12" t="n">
        <v>0.6391713950511946</v>
      </c>
      <c r="BD128" s="12" t="n">
        <v>0.4164941796227606</v>
      </c>
      <c r="BE128" s="12" t="n">
        <v>0.3417880972696246</v>
      </c>
      <c r="BF128" s="12" t="n">
        <v>0.3368659621802003</v>
      </c>
      <c r="BG128" s="12" t="n">
        <v>0.7327819357415682</v>
      </c>
      <c r="BH128" s="12" t="n">
        <v>0.6854459254771281</v>
      </c>
      <c r="BI128" s="12" t="n">
        <v>0.7372405876405161</v>
      </c>
      <c r="BJ128" s="12" t="n">
        <v>0.2314897641439963</v>
      </c>
      <c r="BK128" s="12" t="n">
        <v>1.664682773450686</v>
      </c>
      <c r="BL128" s="12" t="n">
        <v>0.7578922581287988</v>
      </c>
      <c r="BM128" s="12" t="n">
        <v>0.789317946480169</v>
      </c>
      <c r="BN128" s="12" t="n">
        <v>0.2031923168505437</v>
      </c>
      <c r="BO128" s="12" t="n">
        <v>0.4799311507936507</v>
      </c>
      <c r="BP128" s="12" t="n">
        <v>0.2139857312479528</v>
      </c>
      <c r="BQ128" s="12" t="n">
        <v>0.3043644358096017</v>
      </c>
      <c r="BR128" s="12" t="n">
        <v>0.3044311451776811</v>
      </c>
      <c r="BS128" s="12" t="n">
        <v>0.1385519800343779</v>
      </c>
      <c r="BT128" s="12" t="n">
        <v>0.138137673884985</v>
      </c>
      <c r="BU128" s="12" t="n">
        <v>0.3408532223607768</v>
      </c>
      <c r="BV128" s="12" t="n">
        <v>0.2042655975945878</v>
      </c>
      <c r="BW128" s="12" t="n">
        <v>0.694483411760054</v>
      </c>
      <c r="BX128" s="12" t="n">
        <v>0.2242258017861663</v>
      </c>
      <c r="BY128" s="12" t="n">
        <v>0.4691963466128145</v>
      </c>
      <c r="BZ128" s="12" t="n">
        <v>0.2787335371395522</v>
      </c>
      <c r="CA128" s="12" t="n">
        <v>0.5432506235000707</v>
      </c>
      <c r="CB128" s="12" t="n">
        <v>0.5453044087626824</v>
      </c>
      <c r="CC128" s="12" t="n">
        <v>0.5052083389738731</v>
      </c>
      <c r="CD128" s="12" t="n">
        <v>0.5593465313197571</v>
      </c>
      <c r="CE128" s="12" t="n">
        <v>1.176929945462428</v>
      </c>
      <c r="CF128" s="12" t="n">
        <v>1.142718972704047</v>
      </c>
      <c r="CG128" s="12" t="n">
        <v>0.287125636019406</v>
      </c>
      <c r="CH128" s="12" t="n">
        <v>0.1434141938367559</v>
      </c>
      <c r="CI128" s="12" t="n">
        <v>0.5039820135601895</v>
      </c>
      <c r="CJ128" s="12" t="n">
        <v>0.2984639815103355</v>
      </c>
      <c r="CK128" s="12" t="n">
        <v>0.8227092924608339</v>
      </c>
      <c r="CL128" s="12" t="n">
        <v>1.31038561127139</v>
      </c>
      <c r="CM128" s="12" t="n">
        <v>0.9587614077863481</v>
      </c>
      <c r="CN128" s="12" t="n">
        <v>1.227174662670993</v>
      </c>
      <c r="CO128" s="12" t="n">
        <v>1.191503798895946</v>
      </c>
      <c r="CP128" s="12" t="n">
        <v>1.188080556023116</v>
      </c>
      <c r="CQ128" s="12" t="n">
        <v>0.9890379991978456</v>
      </c>
      <c r="CR128" s="12" t="n">
        <v>10.99792085400926</v>
      </c>
      <c r="CS128" s="12" t="n">
        <v>1.335719497831123</v>
      </c>
      <c r="CT128" s="12" t="n">
        <v>1.460751385666722</v>
      </c>
      <c r="CU128" s="12" t="n">
        <v>0.3027993006730083</v>
      </c>
      <c r="CV128" s="12" t="n">
        <v>0.4463634024109441</v>
      </c>
      <c r="CW128" s="12" t="n">
        <v>2.531522660651985</v>
      </c>
      <c r="CX128" s="12" t="n">
        <v>2.225000000000001</v>
      </c>
      <c r="CY128" s="12" t="n">
        <v>0.5079536648198468</v>
      </c>
      <c r="CZ128" s="12" t="n">
        <v>1.722739545650302</v>
      </c>
      <c r="DA128" s="12" t="n">
        <v>0.326057209573847</v>
      </c>
      <c r="DB128" s="12" t="n">
        <v>0.8275565479589738</v>
      </c>
      <c r="DC128" s="12" t="n">
        <v>1.47424455164928</v>
      </c>
      <c r="DD128" s="12" t="n">
        <v>2.044535632608333</v>
      </c>
      <c r="DE128" s="12" t="n">
        <v>4.353957748298055</v>
      </c>
      <c r="DF128" s="12" t="n">
        <v>1.400536505799288</v>
      </c>
      <c r="DG128" s="12" t="n">
        <v>1.129</v>
      </c>
      <c r="DH128" s="12" t="n">
        <v>2.56961012412194</v>
      </c>
      <c r="DI128" s="12" t="n">
        <v>3.837347214394557</v>
      </c>
      <c r="DJ128" s="12" t="n">
        <v>0.5548867281953479</v>
      </c>
      <c r="DK128" s="12" t="n">
        <v>0.9253441153121742</v>
      </c>
      <c r="DL128" s="12" t="n">
        <v>0.9319466472780897</v>
      </c>
      <c r="DM128" s="12" t="n">
        <v>4.603000000000001</v>
      </c>
      <c r="DN128" s="12" t="n">
        <v>4.636620997530732</v>
      </c>
      <c r="DO128" s="12" t="n">
        <v>0.091</v>
      </c>
      <c r="DP128" s="12" t="n">
        <v>8.495000000000001</v>
      </c>
      <c r="DQ128" s="12" t="n">
        <v>8.495000000000001</v>
      </c>
      <c r="DR128" s="12" t="n">
        <v>5.223</v>
      </c>
      <c r="DS128" s="12" t="n">
        <v>2.550280412343094</v>
      </c>
      <c r="DT128" s="12" t="n">
        <v>3.13</v>
      </c>
      <c r="DU128" s="12" t="n">
        <v>2.715439203580295</v>
      </c>
      <c r="DV128" s="12" t="n">
        <v>1.066351311658057</v>
      </c>
      <c r="DW128" s="12" t="n">
        <v>2.517999999999999</v>
      </c>
      <c r="DX128" s="12" t="n">
        <v>4.1266681107795</v>
      </c>
      <c r="DY128" s="12" t="n">
        <v>2.589663097342066</v>
      </c>
      <c r="DZ128" s="12" t="n">
        <v>0</v>
      </c>
      <c r="EA128" s="12">
        <f>SUM(C128:DZ128)</f>
        <v/>
      </c>
      <c r="EC128" s="12" t="n">
        <v>38.28268551363543</v>
      </c>
      <c r="ED128" s="12" t="n">
        <v>0</v>
      </c>
      <c r="EE128" s="12" t="n">
        <v>2.532937461554234</v>
      </c>
      <c r="EF128" s="12">
        <f>EA128+EC128+ED128+EE128</f>
        <v/>
      </c>
    </row>
    <row r="129">
      <c r="A129" s="14" t="n">
        <v>116</v>
      </c>
      <c r="B129" s="9" t="inlineStr">
        <is>
          <t>Outros serviços administrativos</t>
        </is>
      </c>
      <c r="C129" s="14" t="n">
        <v>0.408107835085414</v>
      </c>
      <c r="D129" s="14" t="n">
        <v>0.1029185180910613</v>
      </c>
      <c r="E129" s="14" t="n">
        <v>0.004414171587356721</v>
      </c>
      <c r="F129" s="14" t="n">
        <v>0.002989569776521772</v>
      </c>
      <c r="G129" s="14" t="n">
        <v>0.002959119276794178</v>
      </c>
      <c r="H129" s="14" t="n">
        <v>0.1113273029321372</v>
      </c>
      <c r="I129" s="14" t="n">
        <v>0.002986359592764654</v>
      </c>
      <c r="J129" s="14" t="n">
        <v>0.1895392042129901</v>
      </c>
      <c r="K129" s="14" t="n">
        <v>0.1928999843419714</v>
      </c>
      <c r="L129" s="14" t="n">
        <v>0.01978147045855379</v>
      </c>
      <c r="M129" s="14" t="n">
        <v>0.001946469091659218</v>
      </c>
      <c r="N129" s="14" t="n">
        <v>0.001113367973547473</v>
      </c>
      <c r="O129" s="14" t="n">
        <v>0.001049660743134087</v>
      </c>
      <c r="P129" s="14" t="n">
        <v>0.03090081569925522</v>
      </c>
      <c r="Q129" s="14" t="n">
        <v>0.01878347540103362</v>
      </c>
      <c r="R129" s="14" t="n">
        <v>0.583</v>
      </c>
      <c r="S129" s="14" t="n">
        <v>0.77269961550785</v>
      </c>
      <c r="T129" s="14" t="n">
        <v>0.3956396608307393</v>
      </c>
      <c r="U129" s="14" t="n">
        <v>0.5953217050476097</v>
      </c>
      <c r="V129" s="14" t="n">
        <v>0.1875919376847851</v>
      </c>
      <c r="W129" s="14" t="n">
        <v>0.7032065101311423</v>
      </c>
      <c r="X129" s="14" t="n">
        <v>0.4929096882246845</v>
      </c>
      <c r="Y129" s="14" t="n">
        <v>1.851194409254567</v>
      </c>
      <c r="Z129" s="14" t="n">
        <v>0.4896144502617802</v>
      </c>
      <c r="AA129" s="14" t="n">
        <v>4.590189041586463</v>
      </c>
      <c r="AB129" s="14" t="n">
        <v>0.483062382456265</v>
      </c>
      <c r="AC129" s="14" t="n">
        <v>0.1419420959256087</v>
      </c>
      <c r="AD129" s="14" t="n">
        <v>1.087637140526932</v>
      </c>
      <c r="AE129" s="14" t="n">
        <v>2.771623515424567</v>
      </c>
      <c r="AF129" s="14" t="n">
        <v>1.356890357189585</v>
      </c>
      <c r="AG129" s="14" t="n">
        <v>2.232108680635505</v>
      </c>
      <c r="AH129" s="14" t="n">
        <v>1.826824937331276</v>
      </c>
      <c r="AI129" s="14" t="n">
        <v>1.10187656646736</v>
      </c>
      <c r="AJ129" s="14" t="n">
        <v>6.216945586642806</v>
      </c>
      <c r="AK129" s="14" t="n">
        <v>1.438194623882559</v>
      </c>
      <c r="AL129" s="14" t="n">
        <v>0.1231871303677038</v>
      </c>
      <c r="AM129" s="14" t="n">
        <v>0.1301906188478986</v>
      </c>
      <c r="AN129" s="14" t="n">
        <v>0.1552254083484573</v>
      </c>
      <c r="AO129" s="14" t="n">
        <v>0.2206668994684359</v>
      </c>
      <c r="AP129" s="14" t="n">
        <v>0.3864943597052491</v>
      </c>
      <c r="AQ129" s="14" t="n">
        <v>0.2441890343136131</v>
      </c>
      <c r="AR129" s="14" t="n">
        <v>0.06967030083408828</v>
      </c>
      <c r="AS129" s="14" t="n">
        <v>0.07909212450386463</v>
      </c>
      <c r="AT129" s="14" t="n">
        <v>0.1638932096016549</v>
      </c>
      <c r="AU129" s="14" t="n">
        <v>0.4802453659468756</v>
      </c>
      <c r="AV129" s="14" t="n">
        <v>0.03900000000000001</v>
      </c>
      <c r="AW129" s="14" t="n">
        <v>0.03900000000000001</v>
      </c>
      <c r="AX129" s="14" t="n">
        <v>0.03900000000000001</v>
      </c>
      <c r="AY129" s="14" t="n">
        <v>0.03900000000000001</v>
      </c>
      <c r="AZ129" s="14" t="n">
        <v>0.03900000000000001</v>
      </c>
      <c r="BA129" s="14" t="n">
        <v>0.477826160995353</v>
      </c>
      <c r="BB129" s="14" t="n">
        <v>0.3705450047816386</v>
      </c>
      <c r="BC129" s="14" t="n">
        <v>1.163289809087031</v>
      </c>
      <c r="BD129" s="14" t="n">
        <v>0.5735711467129666</v>
      </c>
      <c r="BE129" s="14" t="n">
        <v>0.354065550341297</v>
      </c>
      <c r="BF129" s="14" t="n">
        <v>0.3367010353384102</v>
      </c>
      <c r="BG129" s="14" t="n">
        <v>0.3073979579099784</v>
      </c>
      <c r="BH129" s="14" t="n">
        <v>0.389039853243125</v>
      </c>
      <c r="BI129" s="14" t="n">
        <v>0.3483929102480225</v>
      </c>
      <c r="BJ129" s="14" t="n">
        <v>0.3054475793725936</v>
      </c>
      <c r="BK129" s="14" t="n">
        <v>3.686188018052933</v>
      </c>
      <c r="BL129" s="14" t="n">
        <v>0.1684862997774751</v>
      </c>
      <c r="BM129" s="14" t="n">
        <v>0.2890337889634513</v>
      </c>
      <c r="BN129" s="14" t="n">
        <v>0.678724184459084</v>
      </c>
      <c r="BO129" s="14" t="n">
        <v>1.314511507936508</v>
      </c>
      <c r="BP129" s="14" t="n">
        <v>0.6870905257124141</v>
      </c>
      <c r="BQ129" s="14" t="n">
        <v>0.4168170663121837</v>
      </c>
      <c r="BR129" s="14" t="n">
        <v>0.430784868560985</v>
      </c>
      <c r="BS129" s="14" t="n">
        <v>0.5993364075102473</v>
      </c>
      <c r="BT129" s="14" t="n">
        <v>0.6113476265595871</v>
      </c>
      <c r="BU129" s="14" t="n">
        <v>0.8089073456485806</v>
      </c>
      <c r="BV129" s="14" t="n">
        <v>0.8941780255575043</v>
      </c>
      <c r="BW129" s="14" t="n">
        <v>2.031772628415517</v>
      </c>
      <c r="BX129" s="14" t="n">
        <v>0.9334745091658532</v>
      </c>
      <c r="BY129" s="14" t="n">
        <v>1.455375803194419</v>
      </c>
      <c r="BZ129" s="14" t="n">
        <v>0.638121259191936</v>
      </c>
      <c r="CA129" s="14" t="n">
        <v>1.28614860477154</v>
      </c>
      <c r="CB129" s="14" t="n">
        <v>1.911466012613876</v>
      </c>
      <c r="CC129" s="14" t="n">
        <v>1.809136546184739</v>
      </c>
      <c r="CD129" s="14" t="n">
        <v>1.829377321078952</v>
      </c>
      <c r="CE129" s="14" t="n">
        <v>0.5529742144535973</v>
      </c>
      <c r="CF129" s="14" t="n">
        <v>0.5510522099925085</v>
      </c>
      <c r="CG129" s="14" t="n">
        <v>0.2544257582929043</v>
      </c>
      <c r="CH129" s="14" t="n">
        <v>0.07313061508281393</v>
      </c>
      <c r="CI129" s="14" t="n">
        <v>0.864092516310605</v>
      </c>
      <c r="CJ129" s="14" t="n">
        <v>0.3702345486652124</v>
      </c>
      <c r="CK129" s="14" t="n">
        <v>2.13639330354618</v>
      </c>
      <c r="CL129" s="14" t="n">
        <v>2.763929239878068</v>
      </c>
      <c r="CM129" s="14" t="n">
        <v>1.5701281773747</v>
      </c>
      <c r="CN129" s="14" t="n">
        <v>0.8499231899135133</v>
      </c>
      <c r="CO129" s="14" t="n">
        <v>0.8063274767020834</v>
      </c>
      <c r="CP129" s="14" t="n">
        <v>0.8225233336138698</v>
      </c>
      <c r="CQ129" s="14" t="n">
        <v>1.220910112874578</v>
      </c>
      <c r="CR129" s="14" t="n">
        <v>25.8307949474675</v>
      </c>
      <c r="CS129" s="14" t="n">
        <v>1.293280680091524</v>
      </c>
      <c r="CT129" s="14" t="n">
        <v>1.632604276880964</v>
      </c>
      <c r="CU129" s="14" t="n">
        <v>0.3155373538368989</v>
      </c>
      <c r="CV129" s="14" t="n">
        <v>0.6388916881123301</v>
      </c>
      <c r="CW129" s="14" t="n">
        <v>2.286318397999611</v>
      </c>
      <c r="CX129" s="14" t="n">
        <v>1.325</v>
      </c>
      <c r="CY129" s="14" t="n">
        <v>1.246977167660656</v>
      </c>
      <c r="CZ129" s="14" t="n">
        <v>1.198300900803905</v>
      </c>
      <c r="DA129" s="14" t="n">
        <v>0.7427124927028605</v>
      </c>
      <c r="DB129" s="14" t="n">
        <v>0.2729538113621309</v>
      </c>
      <c r="DC129" s="14" t="n">
        <v>18.57438117349092</v>
      </c>
      <c r="DD129" s="14" t="n">
        <v>5.608918878195202</v>
      </c>
      <c r="DE129" s="14" t="n">
        <v>18.63183025917443</v>
      </c>
      <c r="DF129" s="14" t="n">
        <v>1.912457588942498</v>
      </c>
      <c r="DG129" s="14" t="n">
        <v>0.524</v>
      </c>
      <c r="DH129" s="14" t="n">
        <v>3.071168140046376</v>
      </c>
      <c r="DI129" s="14" t="n">
        <v>7.668387438161437</v>
      </c>
      <c r="DJ129" s="14" t="n">
        <v>1.144398034941934</v>
      </c>
      <c r="DK129" s="14" t="n">
        <v>1.813105170991393</v>
      </c>
      <c r="DL129" s="14" t="n">
        <v>2.163339020194159</v>
      </c>
      <c r="DM129" s="14" t="n">
        <v>3.093999999999999</v>
      </c>
      <c r="DN129" s="14" t="n">
        <v>3.236085206590996</v>
      </c>
      <c r="DO129" s="14" t="n">
        <v>0.3639999999999999</v>
      </c>
      <c r="DP129" s="14" t="n">
        <v>20.388</v>
      </c>
      <c r="DQ129" s="14" t="n">
        <v>20.388</v>
      </c>
      <c r="DR129" s="14" t="n">
        <v>7.260999999999999</v>
      </c>
      <c r="DS129" s="14" t="n">
        <v>2.823859494634917</v>
      </c>
      <c r="DT129" s="14" t="n">
        <v>8.057</v>
      </c>
      <c r="DU129" s="14" t="n">
        <v>2.153907951130275</v>
      </c>
      <c r="DV129" s="14" t="n">
        <v>1.604384710827509</v>
      </c>
      <c r="DW129" s="14" t="n">
        <v>5.155</v>
      </c>
      <c r="DX129" s="14" t="n">
        <v>9.106507685889412</v>
      </c>
      <c r="DY129" s="14" t="n">
        <v>5.32957622067436</v>
      </c>
      <c r="DZ129" s="14" t="n">
        <v>0</v>
      </c>
      <c r="EA129" s="14">
        <f>SUM(C129:DZ129)</f>
        <v/>
      </c>
      <c r="EC129" s="14" t="n">
        <v>11.79395661272661</v>
      </c>
      <c r="ED129" s="14" t="n">
        <v>0</v>
      </c>
      <c r="EE129" s="14" t="n">
        <v>4.056093940868719</v>
      </c>
      <c r="EF129" s="14">
        <f>EA129+EC129+ED129+EE129</f>
        <v/>
      </c>
    </row>
    <row r="130">
      <c r="A130" s="12" t="n">
        <v>117</v>
      </c>
      <c r="B130" s="13" t="inlineStr">
        <is>
          <t>Serviços de vigilância, segurança e investigação</t>
        </is>
      </c>
      <c r="C130" s="12" t="n">
        <v>0.16229747043364</v>
      </c>
      <c r="D130" s="12" t="n">
        <v>0.0407657972185354</v>
      </c>
      <c r="E130" s="12" t="n">
        <v>0.001562903786036818</v>
      </c>
      <c r="F130" s="12" t="n">
        <v>0.000994645446770535</v>
      </c>
      <c r="G130" s="12" t="n">
        <v>0.0009766968426543842</v>
      </c>
      <c r="H130" s="12" t="n">
        <v>0.04411497632693746</v>
      </c>
      <c r="I130" s="12" t="n">
        <v>0.0009931797963823267</v>
      </c>
      <c r="J130" s="12" t="n">
        <v>0.07526393881133495</v>
      </c>
      <c r="K130" s="12" t="n">
        <v>0.04460209034682534</v>
      </c>
      <c r="L130" s="12" t="n">
        <v>0.005671902557319224</v>
      </c>
      <c r="M130" s="12" t="n">
        <v>0.0003817644227463384</v>
      </c>
      <c r="N130" s="12" t="n">
        <v>5.668398677373642e-05</v>
      </c>
      <c r="O130" s="12" t="n">
        <v>2.07108239095315e-05</v>
      </c>
      <c r="P130" s="12" t="n">
        <v>0.02038869842771013</v>
      </c>
      <c r="Q130" s="12" t="n">
        <v>0.00189663735821196</v>
      </c>
      <c r="R130" s="12" t="n">
        <v>0.008</v>
      </c>
      <c r="S130" s="12" t="n">
        <v>0.08117788102104027</v>
      </c>
      <c r="T130" s="12" t="n">
        <v>0.1382321365691508</v>
      </c>
      <c r="U130" s="12" t="n">
        <v>0.09702185596560374</v>
      </c>
      <c r="V130" s="12" t="n">
        <v>0.02049169888560382</v>
      </c>
      <c r="W130" s="12" t="n">
        <v>0.4377611172022952</v>
      </c>
      <c r="X130" s="12" t="n">
        <v>0.3924809327492914</v>
      </c>
      <c r="Y130" s="12" t="n">
        <v>0.67740282037605</v>
      </c>
      <c r="Z130" s="12" t="n">
        <v>0.3939880628272251</v>
      </c>
      <c r="AA130" s="12" t="n">
        <v>1.255310040735933</v>
      </c>
      <c r="AB130" s="12" t="n">
        <v>0.3838462084383094</v>
      </c>
      <c r="AC130" s="12" t="n">
        <v>0.08930677229903337</v>
      </c>
      <c r="AD130" s="12" t="n">
        <v>0.3872149923761569</v>
      </c>
      <c r="AE130" s="12" t="n">
        <v>0.7545802765784368</v>
      </c>
      <c r="AF130" s="12" t="n">
        <v>0.447841292686118</v>
      </c>
      <c r="AG130" s="12" t="n">
        <v>0.6328161409164172</v>
      </c>
      <c r="AH130" s="12" t="n">
        <v>0.5395353837254144</v>
      </c>
      <c r="AI130" s="12" t="n">
        <v>0.4016473093619461</v>
      </c>
      <c r="AJ130" s="12" t="n">
        <v>1.49336389748631</v>
      </c>
      <c r="AK130" s="12" t="n">
        <v>0.2355934311184953</v>
      </c>
      <c r="AL130" s="12" t="n">
        <v>0.1231752378503471</v>
      </c>
      <c r="AM130" s="12" t="n">
        <v>0.02840974064880596</v>
      </c>
      <c r="AN130" s="12" t="n">
        <v>0.03503780140005186</v>
      </c>
      <c r="AO130" s="12" t="n">
        <v>0.05783121871726226</v>
      </c>
      <c r="AP130" s="12" t="n">
        <v>0.08039291021014645</v>
      </c>
      <c r="AQ130" s="12" t="n">
        <v>0.04908015678364316</v>
      </c>
      <c r="AR130" s="12" t="n">
        <v>0.08045118865390025</v>
      </c>
      <c r="AS130" s="12" t="n">
        <v>0.530904402548569</v>
      </c>
      <c r="AT130" s="12" t="n">
        <v>0.5384320026431845</v>
      </c>
      <c r="AU130" s="12" t="n">
        <v>0.1274031148480795</v>
      </c>
      <c r="AV130" s="12" t="n">
        <v>0.143</v>
      </c>
      <c r="AW130" s="12" t="n">
        <v>0.143</v>
      </c>
      <c r="AX130" s="12" t="n">
        <v>0.143</v>
      </c>
      <c r="AY130" s="12" t="n">
        <v>0.143</v>
      </c>
      <c r="AZ130" s="12" t="n">
        <v>0.143</v>
      </c>
      <c r="BA130" s="12" t="n">
        <v>0.2379204197271773</v>
      </c>
      <c r="BB130" s="12" t="n">
        <v>0.1159143130379343</v>
      </c>
      <c r="BC130" s="12" t="n">
        <v>0.5762570659129691</v>
      </c>
      <c r="BD130" s="12" t="n">
        <v>0.3372678557335648</v>
      </c>
      <c r="BE130" s="12" t="n">
        <v>0.2823126066552901</v>
      </c>
      <c r="BF130" s="12" t="n">
        <v>0.2791010310601523</v>
      </c>
      <c r="BG130" s="12" t="n">
        <v>0.18299657987368</v>
      </c>
      <c r="BH130" s="12" t="n">
        <v>0.2194430643912619</v>
      </c>
      <c r="BI130" s="12" t="n">
        <v>0.200211384048058</v>
      </c>
      <c r="BJ130" s="12" t="n">
        <v>0.06274146310673484</v>
      </c>
      <c r="BK130" s="12" t="n">
        <v>0.8720324427719505</v>
      </c>
      <c r="BL130" s="12" t="n">
        <v>0.2490893420571922</v>
      </c>
      <c r="BM130" s="12" t="n">
        <v>0.2732863275583493</v>
      </c>
      <c r="BN130" s="12" t="n">
        <v>0.3935395666322724</v>
      </c>
      <c r="BO130" s="12" t="n">
        <v>0.5584064484126985</v>
      </c>
      <c r="BP130" s="12" t="n">
        <v>0.4233567802161808</v>
      </c>
      <c r="BQ130" s="12" t="n">
        <v>0.09202755764609642</v>
      </c>
      <c r="BR130" s="12" t="n">
        <v>0.09607714607573598</v>
      </c>
      <c r="BS130" s="12" t="n">
        <v>0.07677327118868175</v>
      </c>
      <c r="BT130" s="12" t="n">
        <v>0.07743051771117167</v>
      </c>
      <c r="BU130" s="12" t="n">
        <v>0.2380427167009831</v>
      </c>
      <c r="BV130" s="12" t="n">
        <v>0.1524787020796793</v>
      </c>
      <c r="BW130" s="12" t="n">
        <v>0.4037713630432204</v>
      </c>
      <c r="BX130" s="12" t="n">
        <v>0.163121217051741</v>
      </c>
      <c r="BY130" s="12" t="n">
        <v>0.2915700385533321</v>
      </c>
      <c r="BZ130" s="12" t="n">
        <v>0.1357116086920598</v>
      </c>
      <c r="CA130" s="12" t="n">
        <v>0.2667486706507929</v>
      </c>
      <c r="CB130" s="12" t="n">
        <v>0.2847001005453826</v>
      </c>
      <c r="CC130" s="12" t="n">
        <v>0.2624606741573034</v>
      </c>
      <c r="CD130" s="12" t="n">
        <v>0.3071538365611243</v>
      </c>
      <c r="CE130" s="12" t="n">
        <v>0.6759733777544517</v>
      </c>
      <c r="CF130" s="12" t="n">
        <v>0.6600306383142204</v>
      </c>
      <c r="CG130" s="12" t="n">
        <v>0.3334900800694198</v>
      </c>
      <c r="CH130" s="12" t="n">
        <v>0.1063604082342132</v>
      </c>
      <c r="CI130" s="12" t="n">
        <v>0.2213304080849431</v>
      </c>
      <c r="CJ130" s="12" t="n">
        <v>0.116586371663031</v>
      </c>
      <c r="CK130" s="12" t="n">
        <v>0.5822870765228211</v>
      </c>
      <c r="CL130" s="12" t="n">
        <v>0.4102146913584122</v>
      </c>
      <c r="CM130" s="12" t="n">
        <v>1.119732901138215</v>
      </c>
      <c r="CN130" s="12" t="n">
        <v>0.599107165815257</v>
      </c>
      <c r="CO130" s="12" t="n">
        <v>0.5557294078075226</v>
      </c>
      <c r="CP130" s="12" t="n">
        <v>0.5797170650283341</v>
      </c>
      <c r="CQ130" s="12" t="n">
        <v>0.7648505128058213</v>
      </c>
      <c r="CR130" s="12" t="n">
        <v>5.704212596369926</v>
      </c>
      <c r="CS130" s="12" t="n">
        <v>1.675910942598596</v>
      </c>
      <c r="CT130" s="12" t="n">
        <v>1.814189790232869</v>
      </c>
      <c r="CU130" s="12" t="n">
        <v>0.4475452118659998</v>
      </c>
      <c r="CV130" s="12" t="n">
        <v>0.2013574427739402</v>
      </c>
      <c r="CW130" s="12" t="n">
        <v>3.491538102840924</v>
      </c>
      <c r="CX130" s="12" t="n">
        <v>3.335999999999999</v>
      </c>
      <c r="CY130" s="12" t="n">
        <v>0.3153866323181706</v>
      </c>
      <c r="CZ130" s="12" t="n">
        <v>0.8163860716336492</v>
      </c>
      <c r="DA130" s="12" t="n">
        <v>0.2637703444249854</v>
      </c>
      <c r="DB130" s="12" t="n">
        <v>0.3176355392100875</v>
      </c>
      <c r="DC130" s="12" t="n">
        <v>0.6248831212687691</v>
      </c>
      <c r="DD130" s="12" t="n">
        <v>0.751227356647688</v>
      </c>
      <c r="DE130" s="12" t="n">
        <v>5.290336825955877</v>
      </c>
      <c r="DF130" s="12" t="n">
        <v>0.6235700839037043</v>
      </c>
      <c r="DG130" s="12" t="n">
        <v>0.216</v>
      </c>
      <c r="DH130" s="12" t="n">
        <v>1.099274300109118</v>
      </c>
      <c r="DI130" s="12" t="n">
        <v>3.000530674014236</v>
      </c>
      <c r="DJ130" s="12" t="n">
        <v>0.3289227088512754</v>
      </c>
      <c r="DK130" s="12" t="n">
        <v>0.8499338371495728</v>
      </c>
      <c r="DL130" s="12" t="n">
        <v>0.5348020112235284</v>
      </c>
      <c r="DM130" s="12" t="n">
        <v>0.897</v>
      </c>
      <c r="DN130" s="12" t="n">
        <v>0.9502309270859266</v>
      </c>
      <c r="DO130" s="12" t="n">
        <v>0.05</v>
      </c>
      <c r="DP130" s="12" t="n">
        <v>8.118</v>
      </c>
      <c r="DQ130" s="12" t="n">
        <v>8.118</v>
      </c>
      <c r="DR130" s="12" t="n">
        <v>3.529</v>
      </c>
      <c r="DS130" s="12" t="n">
        <v>1.761180787694986</v>
      </c>
      <c r="DT130" s="12" t="n">
        <v>1.52</v>
      </c>
      <c r="DU130" s="12" t="n">
        <v>0.03539145759832746</v>
      </c>
      <c r="DV130" s="12" t="n">
        <v>0.5440038235592018</v>
      </c>
      <c r="DW130" s="12" t="n">
        <v>0.002999999999999999</v>
      </c>
      <c r="DX130" s="12" t="n">
        <v>1.118290234588107</v>
      </c>
      <c r="DY130" s="12" t="n">
        <v>0.05091010846588349</v>
      </c>
      <c r="DZ130" s="12" t="n">
        <v>0</v>
      </c>
      <c r="EA130" s="12">
        <f>SUM(C130:DZ130)</f>
        <v/>
      </c>
      <c r="EC130" s="12" t="n">
        <v>0.4673057306398806</v>
      </c>
      <c r="ED130" s="12" t="n">
        <v>0</v>
      </c>
      <c r="EE130" s="12" t="n">
        <v>0</v>
      </c>
      <c r="EF130" s="12">
        <f>EA130+EC130+ED130+EE130</f>
        <v/>
      </c>
    </row>
    <row r="131">
      <c r="A131" s="14" t="n">
        <v>118</v>
      </c>
      <c r="B131" s="9" t="inlineStr">
        <is>
          <t>Serviços coletivos da administração pública</t>
        </is>
      </c>
      <c r="C131" s="14" t="n">
        <v>0</v>
      </c>
      <c r="D131" s="14" t="n">
        <v>0</v>
      </c>
      <c r="E131" s="14" t="n">
        <v>0</v>
      </c>
      <c r="F131" s="14" t="n">
        <v>0</v>
      </c>
      <c r="G131" s="14" t="n">
        <v>0</v>
      </c>
      <c r="H131" s="14" t="n">
        <v>0</v>
      </c>
      <c r="I131" s="14" t="n">
        <v>0</v>
      </c>
      <c r="J131" s="14" t="n">
        <v>0</v>
      </c>
      <c r="K131" s="14" t="n">
        <v>0</v>
      </c>
      <c r="L131" s="14" t="n">
        <v>0</v>
      </c>
      <c r="M131" s="14" t="n">
        <v>0</v>
      </c>
      <c r="N131" s="14" t="n">
        <v>0</v>
      </c>
      <c r="O131" s="14" t="n">
        <v>0</v>
      </c>
      <c r="P131" s="14" t="n">
        <v>0</v>
      </c>
      <c r="Q131" s="14" t="n">
        <v>0</v>
      </c>
      <c r="R131" s="14" t="n">
        <v>0</v>
      </c>
      <c r="S131" s="14" t="n">
        <v>0</v>
      </c>
      <c r="T131" s="14" t="n">
        <v>0</v>
      </c>
      <c r="U131" s="14" t="n">
        <v>0</v>
      </c>
      <c r="V131" s="14" t="n">
        <v>0</v>
      </c>
      <c r="W131" s="14" t="n">
        <v>0</v>
      </c>
      <c r="X131" s="14" t="n">
        <v>0</v>
      </c>
      <c r="Y131" s="14" t="n">
        <v>0</v>
      </c>
      <c r="Z131" s="14" t="n">
        <v>0</v>
      </c>
      <c r="AA131" s="14" t="n">
        <v>0</v>
      </c>
      <c r="AB131" s="14" t="n">
        <v>0</v>
      </c>
      <c r="AC131" s="14" t="n">
        <v>0</v>
      </c>
      <c r="AD131" s="14" t="n">
        <v>0</v>
      </c>
      <c r="AE131" s="14" t="n">
        <v>0</v>
      </c>
      <c r="AF131" s="14" t="n">
        <v>0</v>
      </c>
      <c r="AG131" s="14" t="n">
        <v>0</v>
      </c>
      <c r="AH131" s="14" t="n">
        <v>0</v>
      </c>
      <c r="AI131" s="14" t="n">
        <v>0</v>
      </c>
      <c r="AJ131" s="14" t="n">
        <v>0</v>
      </c>
      <c r="AK131" s="14" t="n">
        <v>0</v>
      </c>
      <c r="AL131" s="14" t="n">
        <v>0</v>
      </c>
      <c r="AM131" s="14" t="n">
        <v>0</v>
      </c>
      <c r="AN131" s="14" t="n">
        <v>0</v>
      </c>
      <c r="AO131" s="14" t="n">
        <v>0</v>
      </c>
      <c r="AP131" s="14" t="n">
        <v>0</v>
      </c>
      <c r="AQ131" s="14" t="n">
        <v>0</v>
      </c>
      <c r="AR131" s="14" t="n">
        <v>0</v>
      </c>
      <c r="AS131" s="14" t="n">
        <v>0</v>
      </c>
      <c r="AT131" s="14" t="n">
        <v>0</v>
      </c>
      <c r="AU131" s="14" t="n">
        <v>0</v>
      </c>
      <c r="AV131" s="14" t="n">
        <v>0</v>
      </c>
      <c r="AW131" s="14" t="n">
        <v>0</v>
      </c>
      <c r="AX131" s="14" t="n">
        <v>0</v>
      </c>
      <c r="AY131" s="14" t="n">
        <v>0</v>
      </c>
      <c r="AZ131" s="14" t="n">
        <v>0</v>
      </c>
      <c r="BA131" s="14" t="n">
        <v>0</v>
      </c>
      <c r="BB131" s="14" t="n">
        <v>0</v>
      </c>
      <c r="BC131" s="14" t="n">
        <v>0</v>
      </c>
      <c r="BD131" s="14" t="n">
        <v>0</v>
      </c>
      <c r="BE131" s="14" t="n">
        <v>0</v>
      </c>
      <c r="BF131" s="14" t="n">
        <v>0</v>
      </c>
      <c r="BG131" s="14" t="n">
        <v>0</v>
      </c>
      <c r="BH131" s="14" t="n">
        <v>0</v>
      </c>
      <c r="BI131" s="14" t="n">
        <v>0</v>
      </c>
      <c r="BJ131" s="14" t="n">
        <v>0</v>
      </c>
      <c r="BK131" s="14" t="n">
        <v>0</v>
      </c>
      <c r="BL131" s="14" t="n">
        <v>0</v>
      </c>
      <c r="BM131" s="14" t="n">
        <v>0</v>
      </c>
      <c r="BN131" s="14" t="n">
        <v>0</v>
      </c>
      <c r="BO131" s="14" t="n">
        <v>0</v>
      </c>
      <c r="BP131" s="14" t="n">
        <v>0</v>
      </c>
      <c r="BQ131" s="14" t="n">
        <v>0</v>
      </c>
      <c r="BR131" s="14" t="n">
        <v>0</v>
      </c>
      <c r="BS131" s="14" t="n">
        <v>0</v>
      </c>
      <c r="BT131" s="14" t="n">
        <v>0</v>
      </c>
      <c r="BU131" s="14" t="n">
        <v>0</v>
      </c>
      <c r="BV131" s="14" t="n">
        <v>0</v>
      </c>
      <c r="BW131" s="14" t="n">
        <v>0</v>
      </c>
      <c r="BX131" s="14" t="n">
        <v>0</v>
      </c>
      <c r="BY131" s="14" t="n">
        <v>0</v>
      </c>
      <c r="BZ131" s="14" t="n">
        <v>0</v>
      </c>
      <c r="CA131" s="14" t="n">
        <v>0</v>
      </c>
      <c r="CB131" s="14" t="n">
        <v>0</v>
      </c>
      <c r="CC131" s="14" t="n">
        <v>0</v>
      </c>
      <c r="CD131" s="14" t="n">
        <v>0</v>
      </c>
      <c r="CE131" s="14" t="n">
        <v>0</v>
      </c>
      <c r="CF131" s="14" t="n">
        <v>0</v>
      </c>
      <c r="CG131" s="14" t="n">
        <v>0</v>
      </c>
      <c r="CH131" s="14" t="n">
        <v>0</v>
      </c>
      <c r="CI131" s="14" t="n">
        <v>0</v>
      </c>
      <c r="CJ131" s="14" t="n">
        <v>0</v>
      </c>
      <c r="CK131" s="14" t="n">
        <v>0</v>
      </c>
      <c r="CL131" s="14" t="n">
        <v>0</v>
      </c>
      <c r="CM131" s="14" t="n">
        <v>0</v>
      </c>
      <c r="CN131" s="14" t="n">
        <v>0</v>
      </c>
      <c r="CO131" s="14" t="n">
        <v>0</v>
      </c>
      <c r="CP131" s="14" t="n">
        <v>0</v>
      </c>
      <c r="CQ131" s="14" t="n">
        <v>0</v>
      </c>
      <c r="CR131" s="14" t="n">
        <v>0</v>
      </c>
      <c r="CS131" s="14" t="n">
        <v>0</v>
      </c>
      <c r="CT131" s="14" t="n">
        <v>0</v>
      </c>
      <c r="CU131" s="14" t="n">
        <v>0</v>
      </c>
      <c r="CV131" s="14" t="n">
        <v>0</v>
      </c>
      <c r="CW131" s="14" t="n">
        <v>0</v>
      </c>
      <c r="CX131" s="14" t="n">
        <v>0</v>
      </c>
      <c r="CY131" s="14" t="n">
        <v>0</v>
      </c>
      <c r="CZ131" s="14" t="n">
        <v>0</v>
      </c>
      <c r="DA131" s="14" t="n">
        <v>0</v>
      </c>
      <c r="DB131" s="14" t="n">
        <v>0</v>
      </c>
      <c r="DC131" s="14" t="n">
        <v>0</v>
      </c>
      <c r="DD131" s="14" t="n">
        <v>0</v>
      </c>
      <c r="DE131" s="14" t="n">
        <v>0</v>
      </c>
      <c r="DF131" s="14" t="n">
        <v>0</v>
      </c>
      <c r="DG131" s="14" t="n">
        <v>0</v>
      </c>
      <c r="DH131" s="14" t="n">
        <v>0</v>
      </c>
      <c r="DI131" s="14" t="n">
        <v>0</v>
      </c>
      <c r="DJ131" s="14" t="n">
        <v>0</v>
      </c>
      <c r="DK131" s="14" t="n">
        <v>0</v>
      </c>
      <c r="DL131" s="14" t="n">
        <v>0</v>
      </c>
      <c r="DM131" s="14" t="n">
        <v>0</v>
      </c>
      <c r="DN131" s="14" t="n">
        <v>0</v>
      </c>
      <c r="DO131" s="14" t="n">
        <v>0</v>
      </c>
      <c r="DP131" s="14" t="n">
        <v>0</v>
      </c>
      <c r="DQ131" s="14" t="n">
        <v>0</v>
      </c>
      <c r="DR131" s="14" t="n">
        <v>0</v>
      </c>
      <c r="DS131" s="14" t="n">
        <v>0</v>
      </c>
      <c r="DT131" s="14" t="n">
        <v>0</v>
      </c>
      <c r="DU131" s="14" t="n">
        <v>0</v>
      </c>
      <c r="DV131" s="14" t="n">
        <v>0</v>
      </c>
      <c r="DW131" s="14" t="n">
        <v>0</v>
      </c>
      <c r="DX131" s="14" t="n">
        <v>0</v>
      </c>
      <c r="DY131" s="14" t="n">
        <v>0</v>
      </c>
      <c r="DZ131" s="14" t="n">
        <v>0</v>
      </c>
      <c r="EA131" s="14">
        <f>SUM(C131:DZ131)</f>
        <v/>
      </c>
      <c r="EC131" s="14" t="n">
        <v>790.204</v>
      </c>
      <c r="ED131" s="14" t="n">
        <v>0</v>
      </c>
      <c r="EE131" s="14" t="n">
        <v>0</v>
      </c>
      <c r="EF131" s="14">
        <f>EA131+EC131+ED131+EE131</f>
        <v/>
      </c>
    </row>
    <row r="132">
      <c r="A132" s="12" t="n">
        <v>119</v>
      </c>
      <c r="B132" s="13" t="inlineStr">
        <is>
          <t>Serviços de previdência e assistência social</t>
        </is>
      </c>
      <c r="C132" s="12" t="n">
        <v>0</v>
      </c>
      <c r="D132" s="12" t="n">
        <v>0</v>
      </c>
      <c r="E132" s="12" t="n">
        <v>0</v>
      </c>
      <c r="F132" s="12" t="n">
        <v>0</v>
      </c>
      <c r="G132" s="12" t="n">
        <v>0</v>
      </c>
      <c r="H132" s="12" t="n">
        <v>0</v>
      </c>
      <c r="I132" s="12" t="n">
        <v>0</v>
      </c>
      <c r="J132" s="12" t="n">
        <v>0</v>
      </c>
      <c r="K132" s="12" t="n">
        <v>0</v>
      </c>
      <c r="L132" s="12" t="n">
        <v>0</v>
      </c>
      <c r="M132" s="12" t="n">
        <v>0</v>
      </c>
      <c r="N132" s="12" t="n">
        <v>0</v>
      </c>
      <c r="O132" s="12" t="n">
        <v>0</v>
      </c>
      <c r="P132" s="12" t="n">
        <v>0</v>
      </c>
      <c r="Q132" s="12" t="n">
        <v>0</v>
      </c>
      <c r="R132" s="12" t="n">
        <v>0</v>
      </c>
      <c r="S132" s="12" t="n">
        <v>0</v>
      </c>
      <c r="T132" s="12" t="n">
        <v>0</v>
      </c>
      <c r="U132" s="12" t="n">
        <v>0</v>
      </c>
      <c r="V132" s="12" t="n">
        <v>0</v>
      </c>
      <c r="W132" s="12" t="n">
        <v>0</v>
      </c>
      <c r="X132" s="12" t="n">
        <v>0</v>
      </c>
      <c r="Y132" s="12" t="n">
        <v>0</v>
      </c>
      <c r="Z132" s="12" t="n">
        <v>0</v>
      </c>
      <c r="AA132" s="12" t="n">
        <v>0</v>
      </c>
      <c r="AB132" s="12" t="n">
        <v>0</v>
      </c>
      <c r="AC132" s="12" t="n">
        <v>0</v>
      </c>
      <c r="AD132" s="12" t="n">
        <v>0</v>
      </c>
      <c r="AE132" s="12" t="n">
        <v>0</v>
      </c>
      <c r="AF132" s="12" t="n">
        <v>0</v>
      </c>
      <c r="AG132" s="12" t="n">
        <v>0</v>
      </c>
      <c r="AH132" s="12" t="n">
        <v>0</v>
      </c>
      <c r="AI132" s="12" t="n">
        <v>0</v>
      </c>
      <c r="AJ132" s="12" t="n">
        <v>0</v>
      </c>
      <c r="AK132" s="12" t="n">
        <v>0</v>
      </c>
      <c r="AL132" s="12" t="n">
        <v>0</v>
      </c>
      <c r="AM132" s="12" t="n">
        <v>0</v>
      </c>
      <c r="AN132" s="12" t="n">
        <v>0</v>
      </c>
      <c r="AO132" s="12" t="n">
        <v>0</v>
      </c>
      <c r="AP132" s="12" t="n">
        <v>0</v>
      </c>
      <c r="AQ132" s="12" t="n">
        <v>0</v>
      </c>
      <c r="AR132" s="12" t="n">
        <v>0</v>
      </c>
      <c r="AS132" s="12" t="n">
        <v>0</v>
      </c>
      <c r="AT132" s="12" t="n">
        <v>0</v>
      </c>
      <c r="AU132" s="12" t="n">
        <v>0</v>
      </c>
      <c r="AV132" s="12" t="n">
        <v>0</v>
      </c>
      <c r="AW132" s="12" t="n">
        <v>0</v>
      </c>
      <c r="AX132" s="12" t="n">
        <v>0</v>
      </c>
      <c r="AY132" s="12" t="n">
        <v>0</v>
      </c>
      <c r="AZ132" s="12" t="n">
        <v>0</v>
      </c>
      <c r="BA132" s="12" t="n">
        <v>0</v>
      </c>
      <c r="BB132" s="12" t="n">
        <v>0</v>
      </c>
      <c r="BC132" s="12" t="n">
        <v>0</v>
      </c>
      <c r="BD132" s="12" t="n">
        <v>0</v>
      </c>
      <c r="BE132" s="12" t="n">
        <v>0</v>
      </c>
      <c r="BF132" s="12" t="n">
        <v>0</v>
      </c>
      <c r="BG132" s="12" t="n">
        <v>0</v>
      </c>
      <c r="BH132" s="12" t="n">
        <v>0</v>
      </c>
      <c r="BI132" s="12" t="n">
        <v>0</v>
      </c>
      <c r="BJ132" s="12" t="n">
        <v>0</v>
      </c>
      <c r="BK132" s="12" t="n">
        <v>0</v>
      </c>
      <c r="BL132" s="12" t="n">
        <v>0</v>
      </c>
      <c r="BM132" s="12" t="n">
        <v>0</v>
      </c>
      <c r="BN132" s="12" t="n">
        <v>0</v>
      </c>
      <c r="BO132" s="12" t="n">
        <v>0</v>
      </c>
      <c r="BP132" s="12" t="n">
        <v>0</v>
      </c>
      <c r="BQ132" s="12" t="n">
        <v>0</v>
      </c>
      <c r="BR132" s="12" t="n">
        <v>0</v>
      </c>
      <c r="BS132" s="12" t="n">
        <v>0</v>
      </c>
      <c r="BT132" s="12" t="n">
        <v>0</v>
      </c>
      <c r="BU132" s="12" t="n">
        <v>0</v>
      </c>
      <c r="BV132" s="12" t="n">
        <v>0</v>
      </c>
      <c r="BW132" s="12" t="n">
        <v>0</v>
      </c>
      <c r="BX132" s="12" t="n">
        <v>0</v>
      </c>
      <c r="BY132" s="12" t="n">
        <v>0</v>
      </c>
      <c r="BZ132" s="12" t="n">
        <v>0</v>
      </c>
      <c r="CA132" s="12" t="n">
        <v>0</v>
      </c>
      <c r="CB132" s="12" t="n">
        <v>0</v>
      </c>
      <c r="CC132" s="12" t="n">
        <v>0</v>
      </c>
      <c r="CD132" s="12" t="n">
        <v>0</v>
      </c>
      <c r="CE132" s="12" t="n">
        <v>0</v>
      </c>
      <c r="CF132" s="12" t="n">
        <v>0</v>
      </c>
      <c r="CG132" s="12" t="n">
        <v>0</v>
      </c>
      <c r="CH132" s="12" t="n">
        <v>0</v>
      </c>
      <c r="CI132" s="12" t="n">
        <v>0</v>
      </c>
      <c r="CJ132" s="12" t="n">
        <v>0</v>
      </c>
      <c r="CK132" s="12" t="n">
        <v>0</v>
      </c>
      <c r="CL132" s="12" t="n">
        <v>0</v>
      </c>
      <c r="CM132" s="12" t="n">
        <v>0</v>
      </c>
      <c r="CN132" s="12" t="n">
        <v>0</v>
      </c>
      <c r="CO132" s="12" t="n">
        <v>0</v>
      </c>
      <c r="CP132" s="12" t="n">
        <v>0</v>
      </c>
      <c r="CQ132" s="12" t="n">
        <v>0</v>
      </c>
      <c r="CR132" s="12" t="n">
        <v>0</v>
      </c>
      <c r="CS132" s="12" t="n">
        <v>0</v>
      </c>
      <c r="CT132" s="12" t="n">
        <v>0</v>
      </c>
      <c r="CU132" s="12" t="n">
        <v>0</v>
      </c>
      <c r="CV132" s="12" t="n">
        <v>0</v>
      </c>
      <c r="CW132" s="12" t="n">
        <v>0</v>
      </c>
      <c r="CX132" s="12" t="n">
        <v>0</v>
      </c>
      <c r="CY132" s="12" t="n">
        <v>0</v>
      </c>
      <c r="CZ132" s="12" t="n">
        <v>0</v>
      </c>
      <c r="DA132" s="12" t="n">
        <v>0</v>
      </c>
      <c r="DB132" s="12" t="n">
        <v>0</v>
      </c>
      <c r="DC132" s="12" t="n">
        <v>0</v>
      </c>
      <c r="DD132" s="12" t="n">
        <v>0</v>
      </c>
      <c r="DE132" s="12" t="n">
        <v>0</v>
      </c>
      <c r="DF132" s="12" t="n">
        <v>0</v>
      </c>
      <c r="DG132" s="12" t="n">
        <v>0</v>
      </c>
      <c r="DH132" s="12" t="n">
        <v>0</v>
      </c>
      <c r="DI132" s="12" t="n">
        <v>0</v>
      </c>
      <c r="DJ132" s="12" t="n">
        <v>0</v>
      </c>
      <c r="DK132" s="12" t="n">
        <v>0</v>
      </c>
      <c r="DL132" s="12" t="n">
        <v>0</v>
      </c>
      <c r="DM132" s="12" t="n">
        <v>0</v>
      </c>
      <c r="DN132" s="12" t="n">
        <v>0</v>
      </c>
      <c r="DO132" s="12" t="n">
        <v>0</v>
      </c>
      <c r="DP132" s="12" t="n">
        <v>0</v>
      </c>
      <c r="DQ132" s="12" t="n">
        <v>0</v>
      </c>
      <c r="DR132" s="12" t="n">
        <v>0</v>
      </c>
      <c r="DS132" s="12" t="n">
        <v>0</v>
      </c>
      <c r="DT132" s="12" t="n">
        <v>0</v>
      </c>
      <c r="DU132" s="12" t="n">
        <v>0</v>
      </c>
      <c r="DV132" s="12" t="n">
        <v>0</v>
      </c>
      <c r="DW132" s="12" t="n">
        <v>0</v>
      </c>
      <c r="DX132" s="12" t="n">
        <v>0</v>
      </c>
      <c r="DY132" s="12" t="n">
        <v>0</v>
      </c>
      <c r="DZ132" s="12" t="n">
        <v>0</v>
      </c>
      <c r="EA132" s="12">
        <f>SUM(C132:DZ132)</f>
        <v/>
      </c>
      <c r="EC132" s="12" t="n">
        <v>13.863</v>
      </c>
      <c r="ED132" s="12" t="n">
        <v>0</v>
      </c>
      <c r="EE132" s="12" t="n">
        <v>0</v>
      </c>
      <c r="EF132" s="12">
        <f>EA132+EC132+ED132+EE132</f>
        <v/>
      </c>
    </row>
    <row r="133">
      <c r="A133" s="14" t="n">
        <v>120</v>
      </c>
      <c r="B133" s="9" t="inlineStr">
        <is>
          <t>Educação pública</t>
        </is>
      </c>
      <c r="C133" s="14" t="n">
        <v>0</v>
      </c>
      <c r="D133" s="14" t="n">
        <v>0</v>
      </c>
      <c r="E133" s="14" t="n">
        <v>0</v>
      </c>
      <c r="F133" s="14" t="n">
        <v>0</v>
      </c>
      <c r="G133" s="14" t="n">
        <v>0</v>
      </c>
      <c r="H133" s="14" t="n">
        <v>0</v>
      </c>
      <c r="I133" s="14" t="n">
        <v>0</v>
      </c>
      <c r="J133" s="14" t="n">
        <v>0</v>
      </c>
      <c r="K133" s="14" t="n">
        <v>0</v>
      </c>
      <c r="L133" s="14" t="n">
        <v>0</v>
      </c>
      <c r="M133" s="14" t="n">
        <v>0</v>
      </c>
      <c r="N133" s="14" t="n">
        <v>0</v>
      </c>
      <c r="O133" s="14" t="n">
        <v>0</v>
      </c>
      <c r="P133" s="14" t="n">
        <v>0</v>
      </c>
      <c r="Q133" s="14" t="n">
        <v>0</v>
      </c>
      <c r="R133" s="14" t="n">
        <v>0</v>
      </c>
      <c r="S133" s="14" t="n">
        <v>0</v>
      </c>
      <c r="T133" s="14" t="n">
        <v>0</v>
      </c>
      <c r="U133" s="14" t="n">
        <v>0</v>
      </c>
      <c r="V133" s="14" t="n">
        <v>0</v>
      </c>
      <c r="W133" s="14" t="n">
        <v>0</v>
      </c>
      <c r="X133" s="14" t="n">
        <v>0</v>
      </c>
      <c r="Y133" s="14" t="n">
        <v>0</v>
      </c>
      <c r="Z133" s="14" t="n">
        <v>0</v>
      </c>
      <c r="AA133" s="14" t="n">
        <v>0</v>
      </c>
      <c r="AB133" s="14" t="n">
        <v>0</v>
      </c>
      <c r="AC133" s="14" t="n">
        <v>0</v>
      </c>
      <c r="AD133" s="14" t="n">
        <v>0</v>
      </c>
      <c r="AE133" s="14" t="n">
        <v>0</v>
      </c>
      <c r="AF133" s="14" t="n">
        <v>0</v>
      </c>
      <c r="AG133" s="14" t="n">
        <v>0</v>
      </c>
      <c r="AH133" s="14" t="n">
        <v>0</v>
      </c>
      <c r="AI133" s="14" t="n">
        <v>0</v>
      </c>
      <c r="AJ133" s="14" t="n">
        <v>0</v>
      </c>
      <c r="AK133" s="14" t="n">
        <v>0</v>
      </c>
      <c r="AL133" s="14" t="n">
        <v>0</v>
      </c>
      <c r="AM133" s="14" t="n">
        <v>0</v>
      </c>
      <c r="AN133" s="14" t="n">
        <v>0</v>
      </c>
      <c r="AO133" s="14" t="n">
        <v>0</v>
      </c>
      <c r="AP133" s="14" t="n">
        <v>0</v>
      </c>
      <c r="AQ133" s="14" t="n">
        <v>0</v>
      </c>
      <c r="AR133" s="14" t="n">
        <v>0</v>
      </c>
      <c r="AS133" s="14" t="n">
        <v>0</v>
      </c>
      <c r="AT133" s="14" t="n">
        <v>0</v>
      </c>
      <c r="AU133" s="14" t="n">
        <v>0</v>
      </c>
      <c r="AV133" s="14" t="n">
        <v>0</v>
      </c>
      <c r="AW133" s="14" t="n">
        <v>0</v>
      </c>
      <c r="AX133" s="14" t="n">
        <v>0</v>
      </c>
      <c r="AY133" s="14" t="n">
        <v>0</v>
      </c>
      <c r="AZ133" s="14" t="n">
        <v>0</v>
      </c>
      <c r="BA133" s="14" t="n">
        <v>0</v>
      </c>
      <c r="BB133" s="14" t="n">
        <v>0</v>
      </c>
      <c r="BC133" s="14" t="n">
        <v>0</v>
      </c>
      <c r="BD133" s="14" t="n">
        <v>0</v>
      </c>
      <c r="BE133" s="14" t="n">
        <v>0</v>
      </c>
      <c r="BF133" s="14" t="n">
        <v>0</v>
      </c>
      <c r="BG133" s="14" t="n">
        <v>0</v>
      </c>
      <c r="BH133" s="14" t="n">
        <v>0</v>
      </c>
      <c r="BI133" s="14" t="n">
        <v>0</v>
      </c>
      <c r="BJ133" s="14" t="n">
        <v>0</v>
      </c>
      <c r="BK133" s="14" t="n">
        <v>0</v>
      </c>
      <c r="BL133" s="14" t="n">
        <v>0</v>
      </c>
      <c r="BM133" s="14" t="n">
        <v>0</v>
      </c>
      <c r="BN133" s="14" t="n">
        <v>0</v>
      </c>
      <c r="BO133" s="14" t="n">
        <v>0</v>
      </c>
      <c r="BP133" s="14" t="n">
        <v>0</v>
      </c>
      <c r="BQ133" s="14" t="n">
        <v>0</v>
      </c>
      <c r="BR133" s="14" t="n">
        <v>0</v>
      </c>
      <c r="BS133" s="14" t="n">
        <v>0</v>
      </c>
      <c r="BT133" s="14" t="n">
        <v>0</v>
      </c>
      <c r="BU133" s="14" t="n">
        <v>0</v>
      </c>
      <c r="BV133" s="14" t="n">
        <v>0</v>
      </c>
      <c r="BW133" s="14" t="n">
        <v>0</v>
      </c>
      <c r="BX133" s="14" t="n">
        <v>0</v>
      </c>
      <c r="BY133" s="14" t="n">
        <v>0</v>
      </c>
      <c r="BZ133" s="14" t="n">
        <v>0</v>
      </c>
      <c r="CA133" s="14" t="n">
        <v>0</v>
      </c>
      <c r="CB133" s="14" t="n">
        <v>0</v>
      </c>
      <c r="CC133" s="14" t="n">
        <v>0</v>
      </c>
      <c r="CD133" s="14" t="n">
        <v>0</v>
      </c>
      <c r="CE133" s="14" t="n">
        <v>0</v>
      </c>
      <c r="CF133" s="14" t="n">
        <v>0</v>
      </c>
      <c r="CG133" s="14" t="n">
        <v>0</v>
      </c>
      <c r="CH133" s="14" t="n">
        <v>0</v>
      </c>
      <c r="CI133" s="14" t="n">
        <v>0</v>
      </c>
      <c r="CJ133" s="14" t="n">
        <v>0</v>
      </c>
      <c r="CK133" s="14" t="n">
        <v>0</v>
      </c>
      <c r="CL133" s="14" t="n">
        <v>0</v>
      </c>
      <c r="CM133" s="14" t="n">
        <v>0</v>
      </c>
      <c r="CN133" s="14" t="n">
        <v>0</v>
      </c>
      <c r="CO133" s="14" t="n">
        <v>0</v>
      </c>
      <c r="CP133" s="14" t="n">
        <v>0</v>
      </c>
      <c r="CQ133" s="14" t="n">
        <v>0</v>
      </c>
      <c r="CR133" s="14" t="n">
        <v>0</v>
      </c>
      <c r="CS133" s="14" t="n">
        <v>0</v>
      </c>
      <c r="CT133" s="14" t="n">
        <v>0</v>
      </c>
      <c r="CU133" s="14" t="n">
        <v>0</v>
      </c>
      <c r="CV133" s="14" t="n">
        <v>0</v>
      </c>
      <c r="CW133" s="14" t="n">
        <v>0</v>
      </c>
      <c r="CX133" s="14" t="n">
        <v>0</v>
      </c>
      <c r="CY133" s="14" t="n">
        <v>0</v>
      </c>
      <c r="CZ133" s="14" t="n">
        <v>0</v>
      </c>
      <c r="DA133" s="14" t="n">
        <v>0</v>
      </c>
      <c r="DB133" s="14" t="n">
        <v>0</v>
      </c>
      <c r="DC133" s="14" t="n">
        <v>0</v>
      </c>
      <c r="DD133" s="14" t="n">
        <v>0</v>
      </c>
      <c r="DE133" s="14" t="n">
        <v>0</v>
      </c>
      <c r="DF133" s="14" t="n">
        <v>0</v>
      </c>
      <c r="DG133" s="14" t="n">
        <v>0</v>
      </c>
      <c r="DH133" s="14" t="n">
        <v>0</v>
      </c>
      <c r="DI133" s="14" t="n">
        <v>0</v>
      </c>
      <c r="DJ133" s="14" t="n">
        <v>0</v>
      </c>
      <c r="DK133" s="14" t="n">
        <v>0</v>
      </c>
      <c r="DL133" s="14" t="n">
        <v>0</v>
      </c>
      <c r="DM133" s="14" t="n">
        <v>0</v>
      </c>
      <c r="DN133" s="14" t="n">
        <v>0</v>
      </c>
      <c r="DO133" s="14" t="n">
        <v>0</v>
      </c>
      <c r="DP133" s="14" t="n">
        <v>0</v>
      </c>
      <c r="DQ133" s="14" t="n">
        <v>0</v>
      </c>
      <c r="DR133" s="14" t="n">
        <v>0</v>
      </c>
      <c r="DS133" s="14" t="n">
        <v>0</v>
      </c>
      <c r="DT133" s="14" t="n">
        <v>0</v>
      </c>
      <c r="DU133" s="14" t="n">
        <v>0</v>
      </c>
      <c r="DV133" s="14" t="n">
        <v>0</v>
      </c>
      <c r="DW133" s="14" t="n">
        <v>0</v>
      </c>
      <c r="DX133" s="14" t="n">
        <v>0</v>
      </c>
      <c r="DY133" s="14" t="n">
        <v>0</v>
      </c>
      <c r="DZ133" s="14" t="n">
        <v>0</v>
      </c>
      <c r="EA133" s="14">
        <f>SUM(C133:DZ133)</f>
        <v/>
      </c>
      <c r="EC133" s="14" t="n">
        <v>335.689</v>
      </c>
      <c r="ED133" s="14" t="n">
        <v>0</v>
      </c>
      <c r="EE133" s="14" t="n">
        <v>0</v>
      </c>
      <c r="EF133" s="14">
        <f>EA133+EC133+ED133+EE133</f>
        <v/>
      </c>
    </row>
    <row r="134">
      <c r="A134" s="12" t="n">
        <v>121</v>
      </c>
      <c r="B134" s="13" t="inlineStr">
        <is>
          <t>Educação privada</t>
        </is>
      </c>
      <c r="C134" s="12" t="n">
        <v>0.01355116622864652</v>
      </c>
      <c r="D134" s="12" t="n">
        <v>0.005513301402273645</v>
      </c>
      <c r="E134" s="12" t="n">
        <v>0.003035151094129906</v>
      </c>
      <c r="F134" s="12" t="n">
        <v>0.002989197932547503</v>
      </c>
      <c r="G134" s="12" t="n">
        <v>0.002951485154813631</v>
      </c>
      <c r="H134" s="12" t="n">
        <v>0.005757737353600798</v>
      </c>
      <c r="I134" s="12" t="n">
        <v>0.002986359592764653</v>
      </c>
      <c r="J134" s="12" t="n">
        <v>0.00781685196021065</v>
      </c>
      <c r="K134" s="12" t="n">
        <v>0.01109747122837234</v>
      </c>
      <c r="L134" s="12" t="n">
        <v>0.001798252865961199</v>
      </c>
      <c r="M134" s="12" t="n">
        <v>0.001210341745169497</v>
      </c>
      <c r="N134" s="12" t="n">
        <v>0.001113367973547473</v>
      </c>
      <c r="O134" s="12" t="n">
        <v>0.001038675282714055</v>
      </c>
      <c r="P134" s="12" t="n">
        <v>0.01740867714859913</v>
      </c>
      <c r="Q134" s="12" t="n">
        <v>0.0001298744882206859</v>
      </c>
      <c r="R134" s="12" t="n">
        <v>0.001</v>
      </c>
      <c r="S134" s="12" t="n">
        <v>0.01012100822385987</v>
      </c>
      <c r="T134" s="12" t="n">
        <v>0.03300843697621026</v>
      </c>
      <c r="U134" s="12" t="n">
        <v>0.2512022409693496</v>
      </c>
      <c r="V134" s="12" t="n">
        <v>0.0391227541505572</v>
      </c>
      <c r="W134" s="12" t="n">
        <v>0.01282052286092639</v>
      </c>
      <c r="X134" s="12" t="n">
        <v>0.003522545735635145</v>
      </c>
      <c r="Y134" s="12" t="n">
        <v>0.06418437458327773</v>
      </c>
      <c r="Z134" s="12" t="n">
        <v>0.003219057591623036</v>
      </c>
      <c r="AA134" s="12" t="n">
        <v>0.186290747123864</v>
      </c>
      <c r="AB134" s="12" t="n">
        <v>0.003526028175011532</v>
      </c>
      <c r="AC134" s="12" t="n">
        <v>0.0004041049798115746</v>
      </c>
      <c r="AD134" s="12" t="n">
        <v>0.03789315981702776</v>
      </c>
      <c r="AE134" s="12" t="n">
        <v>0.1132138914961516</v>
      </c>
      <c r="AF134" s="12" t="n">
        <v>0.05071895852413972</v>
      </c>
      <c r="AG134" s="12" t="n">
        <v>0.08973883260419063</v>
      </c>
      <c r="AH134" s="12" t="n">
        <v>0.07215556305437715</v>
      </c>
      <c r="AI134" s="12" t="n">
        <v>0.04075433423430802</v>
      </c>
      <c r="AJ134" s="12" t="n">
        <v>0.2657159753315873</v>
      </c>
      <c r="AK134" s="12" t="n">
        <v>0.02148078806739984</v>
      </c>
      <c r="AL134" s="12" t="n">
        <v>1.484957572640781e-05</v>
      </c>
      <c r="AM134" s="12" t="n">
        <v>0.001287169391423436</v>
      </c>
      <c r="AN134" s="12" t="n">
        <v>0.0009831475239823698</v>
      </c>
      <c r="AO134" s="12" t="n">
        <v>0.003870562216272843</v>
      </c>
      <c r="AP134" s="12" t="n">
        <v>0.009672453528216633</v>
      </c>
      <c r="AQ134" s="12" t="n">
        <v>0.0001587548994888487</v>
      </c>
      <c r="AR134" s="12" t="n">
        <v>0.002759082815282246</v>
      </c>
      <c r="AS134" s="12" t="n">
        <v>0.05598994673072905</v>
      </c>
      <c r="AT134" s="12" t="n">
        <v>0.05827066783503081</v>
      </c>
      <c r="AU134" s="12" t="n">
        <v>0.02096708389069367</v>
      </c>
      <c r="AV134" s="12" t="n">
        <v>0.012</v>
      </c>
      <c r="AW134" s="12" t="n">
        <v>0.012</v>
      </c>
      <c r="AX134" s="12" t="n">
        <v>0.012</v>
      </c>
      <c r="AY134" s="12" t="n">
        <v>0.012</v>
      </c>
      <c r="AZ134" s="12" t="n">
        <v>0.012</v>
      </c>
      <c r="BA134" s="12" t="n">
        <v>0.03115452555838704</v>
      </c>
      <c r="BB134" s="12" t="n">
        <v>0.01698728721708638</v>
      </c>
      <c r="BC134" s="12" t="n">
        <v>0.04675831911262798</v>
      </c>
      <c r="BD134" s="12" t="n">
        <v>0.02721856996290743</v>
      </c>
      <c r="BE134" s="12" t="n">
        <v>0.01848351109215017</v>
      </c>
      <c r="BF134" s="12" t="n">
        <v>0.02004898605287927</v>
      </c>
      <c r="BG134" s="12" t="n">
        <v>0.04406875202835959</v>
      </c>
      <c r="BH134" s="12" t="n">
        <v>0.04306768992561175</v>
      </c>
      <c r="BI134" s="12" t="n">
        <v>0.04510937964670196</v>
      </c>
      <c r="BJ134" s="12" t="n">
        <v>0.003177702034547328</v>
      </c>
      <c r="BK134" s="12" t="n">
        <v>0.1230607473714478</v>
      </c>
      <c r="BL134" s="12" t="n">
        <v>0.005011757281875849</v>
      </c>
      <c r="BM134" s="12" t="n">
        <v>0.01255800733568421</v>
      </c>
      <c r="BN134" s="12" t="n">
        <v>0.01107595840939757</v>
      </c>
      <c r="BO134" s="12" t="n">
        <v>0.02861686507936507</v>
      </c>
      <c r="BP134" s="12" t="n">
        <v>0.0004827628562070095</v>
      </c>
      <c r="BQ134" s="12" t="n">
        <v>0.3078727440053172</v>
      </c>
      <c r="BR134" s="12" t="n">
        <v>0.3059072403715112</v>
      </c>
      <c r="BS134" s="12" t="n">
        <v>0.1046384701837895</v>
      </c>
      <c r="BT134" s="12" t="n">
        <v>0.1046334432812275</v>
      </c>
      <c r="BU134" s="12" t="n">
        <v>0.1011712631344914</v>
      </c>
      <c r="BV134" s="12" t="n">
        <v>0.001080932097218742</v>
      </c>
      <c r="BW134" s="12" t="n">
        <v>0.05219720036379451</v>
      </c>
      <c r="BX134" s="12" t="n">
        <v>0.003250117510937556</v>
      </c>
      <c r="BY134" s="12" t="n">
        <v>0.02928602900679272</v>
      </c>
      <c r="BZ134" s="12" t="n">
        <v>0.006936891679748822</v>
      </c>
      <c r="CA134" s="12" t="n">
        <v>0.03389732247894216</v>
      </c>
      <c r="CB134" s="12" t="n">
        <v>0.03337125620791566</v>
      </c>
      <c r="CC134" s="12" t="n">
        <v>0.03053864897793421</v>
      </c>
      <c r="CD134" s="12" t="n">
        <v>0.03559685243611966</v>
      </c>
      <c r="CE134" s="12" t="n">
        <v>0.1279904920551612</v>
      </c>
      <c r="CF134" s="12" t="n">
        <v>0.1238071418966941</v>
      </c>
      <c r="CG134" s="12" t="n">
        <v>0.006253401964264583</v>
      </c>
      <c r="CH134" s="12" t="n">
        <v>0.002871843261900623</v>
      </c>
      <c r="CI134" s="12" t="n">
        <v>0.03234862479211973</v>
      </c>
      <c r="CJ134" s="12" t="n">
        <v>0.008961047055157366</v>
      </c>
      <c r="CK134" s="12" t="n">
        <v>0.09019944573270741</v>
      </c>
      <c r="CL134" s="12" t="n">
        <v>0.186555357081192</v>
      </c>
      <c r="CM134" s="12" t="n">
        <v>0.03984013717827479</v>
      </c>
      <c r="CN134" s="12" t="n">
        <v>0.001998257845131438</v>
      </c>
      <c r="CO134" s="12" t="n">
        <v>0.004956283017747966</v>
      </c>
      <c r="CP134" s="12" t="n">
        <v>0.001990181226505077</v>
      </c>
      <c r="CQ134" s="12" t="n">
        <v>0.03454971065146392</v>
      </c>
      <c r="CR134" s="12" t="n">
        <v>1.135687524708711</v>
      </c>
      <c r="CS134" s="12" t="n">
        <v>1.530626237896812</v>
      </c>
      <c r="CT134" s="12" t="n">
        <v>1.509292509148798</v>
      </c>
      <c r="CU134" s="12" t="n">
        <v>0.210167236906418</v>
      </c>
      <c r="CV134" s="12" t="n">
        <v>0.01502356765542463</v>
      </c>
      <c r="CW134" s="12" t="n">
        <v>0.4096329270044011</v>
      </c>
      <c r="CX134" s="12" t="n">
        <v>0.378</v>
      </c>
      <c r="CY134" s="12" t="n">
        <v>0.0145867946501041</v>
      </c>
      <c r="CZ134" s="12" t="n">
        <v>0.01359760623026126</v>
      </c>
      <c r="DA134" s="12" t="n">
        <v>0.01539211908931699</v>
      </c>
      <c r="DB134" s="12" t="n">
        <v>0.0003189346003609201</v>
      </c>
      <c r="DC134" s="12" t="n">
        <v>0.06810094675269854</v>
      </c>
      <c r="DD134" s="12" t="n">
        <v>0.0294532601186364</v>
      </c>
      <c r="DE134" s="12" t="n">
        <v>2.448096496561458</v>
      </c>
      <c r="DF134" s="12" t="n">
        <v>0.1744844514260305</v>
      </c>
      <c r="DG134" s="12" t="n">
        <v>0</v>
      </c>
      <c r="DH134" s="12" t="n">
        <v>3.728846646320671</v>
      </c>
      <c r="DI134" s="12" t="n">
        <v>0.2392791658839</v>
      </c>
      <c r="DJ134" s="12" t="n">
        <v>0.2195496372986411</v>
      </c>
      <c r="DK134" s="12" t="n">
        <v>0.898843298102517</v>
      </c>
      <c r="DL134" s="12" t="n">
        <v>0.1705969155777659</v>
      </c>
      <c r="DM134" s="12" t="n">
        <v>2.445</v>
      </c>
      <c r="DN134" s="12" t="n">
        <v>2.428119702342106</v>
      </c>
      <c r="DO134" s="12" t="n">
        <v>0.195</v>
      </c>
      <c r="DP134" s="12" t="n">
        <v>0.537</v>
      </c>
      <c r="DQ134" s="12" t="n">
        <v>0.537</v>
      </c>
      <c r="DR134" s="12" t="n">
        <v>0.167</v>
      </c>
      <c r="DS134" s="12" t="n">
        <v>0.01587696345758931</v>
      </c>
      <c r="DT134" s="12" t="n">
        <v>0.605</v>
      </c>
      <c r="DU134" s="12" t="n">
        <v>0.006838324839932053</v>
      </c>
      <c r="DV134" s="12" t="n">
        <v>0.09778020864985315</v>
      </c>
      <c r="DW134" s="12" t="n">
        <v>0.653</v>
      </c>
      <c r="DX134" s="12" t="n">
        <v>0.7339919771509258</v>
      </c>
      <c r="DY134" s="12" t="n">
        <v>0.657156773053332</v>
      </c>
      <c r="DZ134" s="12" t="n">
        <v>0</v>
      </c>
      <c r="EA134" s="12">
        <f>SUM(C134:DZ134)</f>
        <v/>
      </c>
      <c r="EC134" s="12" t="n">
        <v>130.7362843286647</v>
      </c>
      <c r="ED134" s="12" t="n">
        <v>0</v>
      </c>
      <c r="EE134" s="12" t="n">
        <v>0.06722812015529556</v>
      </c>
      <c r="EF134" s="12">
        <f>EA134+EC134+ED134+EE134</f>
        <v/>
      </c>
    </row>
    <row r="135">
      <c r="A135" s="14" t="n">
        <v>122</v>
      </c>
      <c r="B135" s="9" t="inlineStr">
        <is>
          <t>Saúde pública</t>
        </is>
      </c>
      <c r="C135" s="14" t="n">
        <v>0</v>
      </c>
      <c r="D135" s="14" t="n">
        <v>0</v>
      </c>
      <c r="E135" s="14" t="n">
        <v>0</v>
      </c>
      <c r="F135" s="14" t="n">
        <v>0</v>
      </c>
      <c r="G135" s="14" t="n">
        <v>0</v>
      </c>
      <c r="H135" s="14" t="n">
        <v>0</v>
      </c>
      <c r="I135" s="14" t="n">
        <v>0</v>
      </c>
      <c r="J135" s="14" t="n">
        <v>0</v>
      </c>
      <c r="K135" s="14" t="n">
        <v>0</v>
      </c>
      <c r="L135" s="14" t="n">
        <v>0</v>
      </c>
      <c r="M135" s="14" t="n">
        <v>0</v>
      </c>
      <c r="N135" s="14" t="n">
        <v>0</v>
      </c>
      <c r="O135" s="14" t="n">
        <v>0</v>
      </c>
      <c r="P135" s="14" t="n">
        <v>0</v>
      </c>
      <c r="Q135" s="14" t="n">
        <v>0</v>
      </c>
      <c r="R135" s="14" t="n">
        <v>0</v>
      </c>
      <c r="S135" s="14" t="n">
        <v>0</v>
      </c>
      <c r="T135" s="14" t="n">
        <v>0</v>
      </c>
      <c r="U135" s="14" t="n">
        <v>0</v>
      </c>
      <c r="V135" s="14" t="n">
        <v>0</v>
      </c>
      <c r="W135" s="14" t="n">
        <v>0</v>
      </c>
      <c r="X135" s="14" t="n">
        <v>0</v>
      </c>
      <c r="Y135" s="14" t="n">
        <v>0</v>
      </c>
      <c r="Z135" s="14" t="n">
        <v>0</v>
      </c>
      <c r="AA135" s="14" t="n">
        <v>0</v>
      </c>
      <c r="AB135" s="14" t="n">
        <v>0</v>
      </c>
      <c r="AC135" s="14" t="n">
        <v>0</v>
      </c>
      <c r="AD135" s="14" t="n">
        <v>0</v>
      </c>
      <c r="AE135" s="14" t="n">
        <v>0</v>
      </c>
      <c r="AF135" s="14" t="n">
        <v>0</v>
      </c>
      <c r="AG135" s="14" t="n">
        <v>0</v>
      </c>
      <c r="AH135" s="14" t="n">
        <v>0</v>
      </c>
      <c r="AI135" s="14" t="n">
        <v>0</v>
      </c>
      <c r="AJ135" s="14" t="n">
        <v>0</v>
      </c>
      <c r="AK135" s="14" t="n">
        <v>0</v>
      </c>
      <c r="AL135" s="14" t="n">
        <v>0</v>
      </c>
      <c r="AM135" s="14" t="n">
        <v>0</v>
      </c>
      <c r="AN135" s="14" t="n">
        <v>0</v>
      </c>
      <c r="AO135" s="14" t="n">
        <v>0</v>
      </c>
      <c r="AP135" s="14" t="n">
        <v>0</v>
      </c>
      <c r="AQ135" s="14" t="n">
        <v>0</v>
      </c>
      <c r="AR135" s="14" t="n">
        <v>0</v>
      </c>
      <c r="AS135" s="14" t="n">
        <v>0</v>
      </c>
      <c r="AT135" s="14" t="n">
        <v>0</v>
      </c>
      <c r="AU135" s="14" t="n">
        <v>0</v>
      </c>
      <c r="AV135" s="14" t="n">
        <v>0</v>
      </c>
      <c r="AW135" s="14" t="n">
        <v>0</v>
      </c>
      <c r="AX135" s="14" t="n">
        <v>0</v>
      </c>
      <c r="AY135" s="14" t="n">
        <v>0</v>
      </c>
      <c r="AZ135" s="14" t="n">
        <v>0</v>
      </c>
      <c r="BA135" s="14" t="n">
        <v>0</v>
      </c>
      <c r="BB135" s="14" t="n">
        <v>0</v>
      </c>
      <c r="BC135" s="14" t="n">
        <v>0</v>
      </c>
      <c r="BD135" s="14" t="n">
        <v>0</v>
      </c>
      <c r="BE135" s="14" t="n">
        <v>0</v>
      </c>
      <c r="BF135" s="14" t="n">
        <v>0</v>
      </c>
      <c r="BG135" s="14" t="n">
        <v>0</v>
      </c>
      <c r="BH135" s="14" t="n">
        <v>0</v>
      </c>
      <c r="BI135" s="14" t="n">
        <v>0</v>
      </c>
      <c r="BJ135" s="14" t="n">
        <v>0</v>
      </c>
      <c r="BK135" s="14" t="n">
        <v>0</v>
      </c>
      <c r="BL135" s="14" t="n">
        <v>0</v>
      </c>
      <c r="BM135" s="14" t="n">
        <v>0</v>
      </c>
      <c r="BN135" s="14" t="n">
        <v>0</v>
      </c>
      <c r="BO135" s="14" t="n">
        <v>0</v>
      </c>
      <c r="BP135" s="14" t="n">
        <v>0</v>
      </c>
      <c r="BQ135" s="14" t="n">
        <v>0</v>
      </c>
      <c r="BR135" s="14" t="n">
        <v>0</v>
      </c>
      <c r="BS135" s="14" t="n">
        <v>0</v>
      </c>
      <c r="BT135" s="14" t="n">
        <v>0</v>
      </c>
      <c r="BU135" s="14" t="n">
        <v>0</v>
      </c>
      <c r="BV135" s="14" t="n">
        <v>0</v>
      </c>
      <c r="BW135" s="14" t="n">
        <v>0</v>
      </c>
      <c r="BX135" s="14" t="n">
        <v>0</v>
      </c>
      <c r="BY135" s="14" t="n">
        <v>0</v>
      </c>
      <c r="BZ135" s="14" t="n">
        <v>0</v>
      </c>
      <c r="CA135" s="14" t="n">
        <v>0</v>
      </c>
      <c r="CB135" s="14" t="n">
        <v>0</v>
      </c>
      <c r="CC135" s="14" t="n">
        <v>0</v>
      </c>
      <c r="CD135" s="14" t="n">
        <v>0</v>
      </c>
      <c r="CE135" s="14" t="n">
        <v>0</v>
      </c>
      <c r="CF135" s="14" t="n">
        <v>0</v>
      </c>
      <c r="CG135" s="14" t="n">
        <v>0</v>
      </c>
      <c r="CH135" s="14" t="n">
        <v>0</v>
      </c>
      <c r="CI135" s="14" t="n">
        <v>0</v>
      </c>
      <c r="CJ135" s="14" t="n">
        <v>0</v>
      </c>
      <c r="CK135" s="14" t="n">
        <v>0</v>
      </c>
      <c r="CL135" s="14" t="n">
        <v>0</v>
      </c>
      <c r="CM135" s="14" t="n">
        <v>0</v>
      </c>
      <c r="CN135" s="14" t="n">
        <v>0</v>
      </c>
      <c r="CO135" s="14" t="n">
        <v>0</v>
      </c>
      <c r="CP135" s="14" t="n">
        <v>0</v>
      </c>
      <c r="CQ135" s="14" t="n">
        <v>0</v>
      </c>
      <c r="CR135" s="14" t="n">
        <v>0</v>
      </c>
      <c r="CS135" s="14" t="n">
        <v>0</v>
      </c>
      <c r="CT135" s="14" t="n">
        <v>0</v>
      </c>
      <c r="CU135" s="14" t="n">
        <v>0</v>
      </c>
      <c r="CV135" s="14" t="n">
        <v>0</v>
      </c>
      <c r="CW135" s="14" t="n">
        <v>0</v>
      </c>
      <c r="CX135" s="14" t="n">
        <v>0</v>
      </c>
      <c r="CY135" s="14" t="n">
        <v>0</v>
      </c>
      <c r="CZ135" s="14" t="n">
        <v>0</v>
      </c>
      <c r="DA135" s="14" t="n">
        <v>0</v>
      </c>
      <c r="DB135" s="14" t="n">
        <v>0</v>
      </c>
      <c r="DC135" s="14" t="n">
        <v>0</v>
      </c>
      <c r="DD135" s="14" t="n">
        <v>0</v>
      </c>
      <c r="DE135" s="14" t="n">
        <v>0</v>
      </c>
      <c r="DF135" s="14" t="n">
        <v>0</v>
      </c>
      <c r="DG135" s="14" t="n">
        <v>0</v>
      </c>
      <c r="DH135" s="14" t="n">
        <v>0</v>
      </c>
      <c r="DI135" s="14" t="n">
        <v>0</v>
      </c>
      <c r="DJ135" s="14" t="n">
        <v>0</v>
      </c>
      <c r="DK135" s="14" t="n">
        <v>0</v>
      </c>
      <c r="DL135" s="14" t="n">
        <v>0</v>
      </c>
      <c r="DM135" s="14" t="n">
        <v>0</v>
      </c>
      <c r="DN135" s="14" t="n">
        <v>0</v>
      </c>
      <c r="DO135" s="14" t="n">
        <v>0</v>
      </c>
      <c r="DP135" s="14" t="n">
        <v>0</v>
      </c>
      <c r="DQ135" s="14" t="n">
        <v>0</v>
      </c>
      <c r="DR135" s="14" t="n">
        <v>0</v>
      </c>
      <c r="DS135" s="14" t="n">
        <v>0</v>
      </c>
      <c r="DT135" s="14" t="n">
        <v>0</v>
      </c>
      <c r="DU135" s="14" t="n">
        <v>0</v>
      </c>
      <c r="DV135" s="14" t="n">
        <v>0</v>
      </c>
      <c r="DW135" s="14" t="n">
        <v>0</v>
      </c>
      <c r="DX135" s="14" t="n">
        <v>0</v>
      </c>
      <c r="DY135" s="14" t="n">
        <v>0</v>
      </c>
      <c r="DZ135" s="14" t="n">
        <v>0</v>
      </c>
      <c r="EA135" s="14">
        <f>SUM(C135:DZ135)</f>
        <v/>
      </c>
      <c r="EC135" s="14" t="n">
        <v>198.509</v>
      </c>
      <c r="ED135" s="14" t="n">
        <v>0</v>
      </c>
      <c r="EE135" s="14" t="n">
        <v>0</v>
      </c>
      <c r="EF135" s="14">
        <f>EA135+EC135+ED135+EE135</f>
        <v/>
      </c>
    </row>
    <row r="136">
      <c r="A136" s="12" t="n">
        <v>123</v>
      </c>
      <c r="B136" s="13" t="inlineStr">
        <is>
          <t>Saúde privada</t>
        </is>
      </c>
      <c r="C136" s="12" t="n">
        <v>0.00139126149802891</v>
      </c>
      <c r="D136" s="12" t="n">
        <v>0.000343355069536615</v>
      </c>
      <c r="E136" s="12" t="n">
        <v>4.862799583188607e-06</v>
      </c>
      <c r="F136" s="12" t="n">
        <v>0</v>
      </c>
      <c r="G136" s="12" t="n">
        <v>0</v>
      </c>
      <c r="H136" s="12" t="n">
        <v>0.0003721239305590165</v>
      </c>
      <c r="I136" s="12" t="n">
        <v>0</v>
      </c>
      <c r="J136" s="12" t="n">
        <v>0.0006407255705090696</v>
      </c>
      <c r="K136" s="12" t="n">
        <v>3.288186017380412e-05</v>
      </c>
      <c r="L136" s="12" t="n">
        <v>2.893518518518518e-05</v>
      </c>
      <c r="M136" s="12" t="n">
        <v>2.406656123220793e-06</v>
      </c>
      <c r="N136" s="12" t="n">
        <v>0</v>
      </c>
      <c r="O136" s="12" t="n">
        <v>0</v>
      </c>
      <c r="P136" s="12" t="n">
        <v>0</v>
      </c>
      <c r="Q136" s="12" t="n">
        <v>0</v>
      </c>
      <c r="R136" s="12" t="n">
        <v>0</v>
      </c>
      <c r="S136" s="12" t="n">
        <v>7.476236249065471e-05</v>
      </c>
      <c r="T136" s="12" t="n">
        <v>0</v>
      </c>
      <c r="U136" s="12" t="n">
        <v>0</v>
      </c>
      <c r="V136" s="12" t="n">
        <v>0</v>
      </c>
      <c r="W136" s="12" t="n">
        <v>0</v>
      </c>
      <c r="X136" s="12" t="n">
        <v>0</v>
      </c>
      <c r="Y136" s="12" t="n">
        <v>0</v>
      </c>
      <c r="Z136" s="12" t="n">
        <v>0</v>
      </c>
      <c r="AA136" s="12" t="n">
        <v>0</v>
      </c>
      <c r="AB136" s="12" t="n">
        <v>0</v>
      </c>
      <c r="AC136" s="12" t="n">
        <v>0</v>
      </c>
      <c r="AD136" s="12" t="n">
        <v>0</v>
      </c>
      <c r="AE136" s="12" t="n">
        <v>0</v>
      </c>
      <c r="AF136" s="12" t="n">
        <v>0</v>
      </c>
      <c r="AG136" s="12" t="n">
        <v>0</v>
      </c>
      <c r="AH136" s="12" t="n">
        <v>0</v>
      </c>
      <c r="AI136" s="12" t="n">
        <v>0</v>
      </c>
      <c r="AJ136" s="12" t="n">
        <v>0</v>
      </c>
      <c r="AK136" s="12" t="n">
        <v>0</v>
      </c>
      <c r="AL136" s="12" t="n">
        <v>0</v>
      </c>
      <c r="AM136" s="12" t="n">
        <v>0</v>
      </c>
      <c r="AN136" s="12" t="n">
        <v>0</v>
      </c>
      <c r="AO136" s="12" t="n">
        <v>0</v>
      </c>
      <c r="AP136" s="12" t="n">
        <v>0</v>
      </c>
      <c r="AQ136" s="12" t="n">
        <v>0</v>
      </c>
      <c r="AR136" s="12" t="n">
        <v>0</v>
      </c>
      <c r="AS136" s="12" t="n">
        <v>0</v>
      </c>
      <c r="AT136" s="12" t="n">
        <v>0</v>
      </c>
      <c r="AU136" s="12" t="n">
        <v>0</v>
      </c>
      <c r="AV136" s="12" t="n">
        <v>0</v>
      </c>
      <c r="AW136" s="12" t="n">
        <v>0</v>
      </c>
      <c r="AX136" s="12" t="n">
        <v>0</v>
      </c>
      <c r="AY136" s="12" t="n">
        <v>0</v>
      </c>
      <c r="AZ136" s="12" t="n">
        <v>0</v>
      </c>
      <c r="BA136" s="12" t="n">
        <v>0</v>
      </c>
      <c r="BB136" s="12" t="n">
        <v>0</v>
      </c>
      <c r="BC136" s="12" t="n">
        <v>0.002781676621160409</v>
      </c>
      <c r="BD136" s="12" t="n">
        <v>0</v>
      </c>
      <c r="BE136" s="12" t="n">
        <v>0</v>
      </c>
      <c r="BF136" s="12" t="n">
        <v>0</v>
      </c>
      <c r="BG136" s="12" t="n">
        <v>0</v>
      </c>
      <c r="BH136" s="12" t="n">
        <v>0.0001013160994984685</v>
      </c>
      <c r="BI136" s="12" t="n">
        <v>0</v>
      </c>
      <c r="BJ136" s="12" t="n">
        <v>0</v>
      </c>
      <c r="BK136" s="12" t="n">
        <v>0.0003001737782389639</v>
      </c>
      <c r="BL136" s="12" t="n">
        <v>0</v>
      </c>
      <c r="BM136" s="12" t="n">
        <v>0</v>
      </c>
      <c r="BN136" s="12" t="n">
        <v>0</v>
      </c>
      <c r="BO136" s="12" t="n">
        <v>0</v>
      </c>
      <c r="BP136" s="12" t="n">
        <v>0</v>
      </c>
      <c r="BQ136" s="12" t="n">
        <v>0</v>
      </c>
      <c r="BR136" s="12" t="n">
        <v>0</v>
      </c>
      <c r="BS136" s="12" t="n">
        <v>0</v>
      </c>
      <c r="BT136" s="12" t="n">
        <v>0</v>
      </c>
      <c r="BU136" s="12" t="n">
        <v>0.0001691654825082891</v>
      </c>
      <c r="BV136" s="12" t="n">
        <v>0</v>
      </c>
      <c r="BW136" s="12" t="n">
        <v>0</v>
      </c>
      <c r="BX136" s="12" t="n">
        <v>0</v>
      </c>
      <c r="BY136" s="12" t="n">
        <v>0</v>
      </c>
      <c r="BZ136" s="12" t="n">
        <v>0</v>
      </c>
      <c r="CA136" s="12" t="n">
        <v>0</v>
      </c>
      <c r="CB136" s="12" t="n">
        <v>0</v>
      </c>
      <c r="CC136" s="12" t="n">
        <v>0</v>
      </c>
      <c r="CD136" s="12" t="n">
        <v>0.000191173352953647</v>
      </c>
      <c r="CE136" s="12" t="n">
        <v>0</v>
      </c>
      <c r="CF136" s="12" t="n">
        <v>0</v>
      </c>
      <c r="CG136" s="12" t="n">
        <v>0</v>
      </c>
      <c r="CH136" s="12" t="n">
        <v>0</v>
      </c>
      <c r="CI136" s="12" t="n">
        <v>0</v>
      </c>
      <c r="CJ136" s="12" t="n">
        <v>0</v>
      </c>
      <c r="CK136" s="12" t="n">
        <v>1.58362083592557e-06</v>
      </c>
      <c r="CL136" s="12" t="n">
        <v>0.000110754973457106</v>
      </c>
      <c r="CM136" s="12" t="n">
        <v>0.005072405974774693</v>
      </c>
      <c r="CN136" s="12" t="n">
        <v>0</v>
      </c>
      <c r="CO136" s="12" t="n">
        <v>0</v>
      </c>
      <c r="CP136" s="12" t="n">
        <v>4.909386747461145e-07</v>
      </c>
      <c r="CQ136" s="12" t="n">
        <v>0</v>
      </c>
      <c r="CR136" s="12" t="n">
        <v>2.018421862362834e-05</v>
      </c>
      <c r="CS136" s="12" t="n">
        <v>0</v>
      </c>
      <c r="CT136" s="12" t="n">
        <v>0.001734728545219814</v>
      </c>
      <c r="CU136" s="12" t="n">
        <v>0.0001131706583449261</v>
      </c>
      <c r="CV136" s="12" t="n">
        <v>3.160413562689061e-06</v>
      </c>
      <c r="CW136" s="12" t="n">
        <v>0.002371237655963574</v>
      </c>
      <c r="CX136" s="12" t="n">
        <v>0</v>
      </c>
      <c r="CY136" s="12" t="n">
        <v>0.001755937466916046</v>
      </c>
      <c r="CZ136" s="12" t="n">
        <v>0.000133649153028998</v>
      </c>
      <c r="DA136" s="12" t="n">
        <v>0.002006421482778751</v>
      </c>
      <c r="DB136" s="12" t="n">
        <v>4.157434269136761e-05</v>
      </c>
      <c r="DC136" s="12" t="n">
        <v>0</v>
      </c>
      <c r="DD136" s="12" t="n">
        <v>0.0006899611692117113</v>
      </c>
      <c r="DE136" s="12" t="n">
        <v>3.307805475835693e-05</v>
      </c>
      <c r="DF136" s="12" t="n">
        <v>0.05733365747840072</v>
      </c>
      <c r="DG136" s="12" t="n">
        <v>0</v>
      </c>
      <c r="DH136" s="12" t="n">
        <v>0.001475993998499625</v>
      </c>
      <c r="DI136" s="12" t="n">
        <v>0.03488840879203457</v>
      </c>
      <c r="DJ136" s="12" t="n">
        <v>0.002689915880529918</v>
      </c>
      <c r="DK136" s="12" t="n">
        <v>0.004168921127593668</v>
      </c>
      <c r="DL136" s="12" t="n">
        <v>0</v>
      </c>
      <c r="DM136" s="12" t="n">
        <v>0</v>
      </c>
      <c r="DN136" s="12" t="n">
        <v>0.0004044756336331892</v>
      </c>
      <c r="DO136" s="12" t="n">
        <v>0</v>
      </c>
      <c r="DP136" s="12" t="n">
        <v>0.06999999999999999</v>
      </c>
      <c r="DQ136" s="12" t="n">
        <v>0.06999999999999999</v>
      </c>
      <c r="DR136" s="12" t="n">
        <v>0.006</v>
      </c>
      <c r="DS136" s="12" t="n">
        <v>0.001970651833920387</v>
      </c>
      <c r="DT136" s="12" t="n">
        <v>0.012</v>
      </c>
      <c r="DU136" s="12" t="n">
        <v>37.02448503854697</v>
      </c>
      <c r="DV136" s="12" t="n">
        <v>0.001709156284817178</v>
      </c>
      <c r="DW136" s="12" t="n">
        <v>0</v>
      </c>
      <c r="DX136" s="12" t="n">
        <v>0</v>
      </c>
      <c r="DY136" s="12" t="n">
        <v>0</v>
      </c>
      <c r="DZ136" s="12" t="n">
        <v>0</v>
      </c>
      <c r="EA136" s="12">
        <f>SUM(C136:DZ136)</f>
        <v/>
      </c>
      <c r="EC136" s="12" t="n">
        <v>269.3615075370506</v>
      </c>
      <c r="ED136" s="12" t="n">
        <v>0</v>
      </c>
      <c r="EE136" s="12" t="n">
        <v>0.2729831487417092</v>
      </c>
      <c r="EF136" s="12">
        <f>EA136+EC136+ED136+EE136</f>
        <v/>
      </c>
    </row>
    <row r="137">
      <c r="A137" s="14" t="n">
        <v>124</v>
      </c>
      <c r="B137" s="9" t="inlineStr">
        <is>
          <t>Serviços de artes, cultura, esporte e recreação</t>
        </is>
      </c>
      <c r="C137" s="14" t="n">
        <v>0.01731126806833114</v>
      </c>
      <c r="D137" s="14" t="n">
        <v>0.00427231807951988</v>
      </c>
      <c r="E137" s="14" t="n">
        <v>6.05071205279611e-05</v>
      </c>
      <c r="F137" s="14" t="n">
        <v>0</v>
      </c>
      <c r="G137" s="14" t="n">
        <v>0</v>
      </c>
      <c r="H137" s="14" t="n">
        <v>0.004630284907384334</v>
      </c>
      <c r="I137" s="14" t="n">
        <v>0</v>
      </c>
      <c r="J137" s="14" t="n">
        <v>0.007972456741619996</v>
      </c>
      <c r="K137" s="14" t="n">
        <v>0.0004159946762702576</v>
      </c>
      <c r="L137" s="14" t="n">
        <v>0.0003604221781305114</v>
      </c>
      <c r="M137" s="14" t="n">
        <v>2.994567833321873e-05</v>
      </c>
      <c r="N137" s="14" t="n">
        <v>0</v>
      </c>
      <c r="O137" s="14" t="n">
        <v>0</v>
      </c>
      <c r="P137" s="14" t="n">
        <v>0</v>
      </c>
      <c r="Q137" s="14" t="n">
        <v>0</v>
      </c>
      <c r="R137" s="14" t="n">
        <v>0</v>
      </c>
      <c r="S137" s="14" t="n">
        <v>0.0009370928121328634</v>
      </c>
      <c r="T137" s="14" t="n">
        <v>9.014465399946478e-07</v>
      </c>
      <c r="U137" s="14" t="n">
        <v>0</v>
      </c>
      <c r="V137" s="14" t="n">
        <v>0</v>
      </c>
      <c r="W137" s="14" t="n">
        <v>8.33701177576215e-06</v>
      </c>
      <c r="X137" s="14" t="n">
        <v>0</v>
      </c>
      <c r="Y137" s="14" t="n">
        <v>5.234031204160554e-05</v>
      </c>
      <c r="Z137" s="14" t="n">
        <v>0</v>
      </c>
      <c r="AA137" s="14" t="n">
        <v>0.0001588253726666368</v>
      </c>
      <c r="AB137" s="14" t="n">
        <v>0</v>
      </c>
      <c r="AC137" s="14" t="n">
        <v>0</v>
      </c>
      <c r="AD137" s="14" t="n">
        <v>6.240913442785717e-06</v>
      </c>
      <c r="AE137" s="14" t="n">
        <v>7.298667167261123e-05</v>
      </c>
      <c r="AF137" s="14" t="n">
        <v>1.700902786863797e-05</v>
      </c>
      <c r="AG137" s="14" t="n">
        <v>5.221045360349989e-05</v>
      </c>
      <c r="AH137" s="14" t="n">
        <v>3.791457770921712e-05</v>
      </c>
      <c r="AI137" s="14" t="n">
        <v>7.180495263057307e-06</v>
      </c>
      <c r="AJ137" s="14" t="n">
        <v>0.0002083298132972882</v>
      </c>
      <c r="AK137" s="14" t="n">
        <v>1.771787782227567e-05</v>
      </c>
      <c r="AL137" s="14" t="n">
        <v>0</v>
      </c>
      <c r="AM137" s="14" t="n">
        <v>0</v>
      </c>
      <c r="AN137" s="14" t="n">
        <v>0</v>
      </c>
      <c r="AO137" s="14" t="n">
        <v>2.017615333876538e-06</v>
      </c>
      <c r="AP137" s="14" t="n">
        <v>8.354307547684749e-06</v>
      </c>
      <c r="AQ137" s="14" t="n">
        <v>0</v>
      </c>
      <c r="AR137" s="14" t="n">
        <v>1.999312736246915e-06</v>
      </c>
      <c r="AS137" s="14" t="n">
        <v>0</v>
      </c>
      <c r="AT137" s="14" t="n">
        <v>3.160329248847198e-06</v>
      </c>
      <c r="AU137" s="14" t="n">
        <v>1.738964265239824e-05</v>
      </c>
      <c r="AV137" s="14" t="n">
        <v>0</v>
      </c>
      <c r="AW137" s="14" t="n">
        <v>0</v>
      </c>
      <c r="AX137" s="14" t="n">
        <v>0</v>
      </c>
      <c r="AY137" s="14" t="n">
        <v>0</v>
      </c>
      <c r="AZ137" s="14" t="n">
        <v>0</v>
      </c>
      <c r="BA137" s="14" t="n">
        <v>1.623744566032079e-05</v>
      </c>
      <c r="BB137" s="14" t="n">
        <v>8.606949314631814e-06</v>
      </c>
      <c r="BC137" s="14" t="n">
        <v>0.0346137478668942</v>
      </c>
      <c r="BD137" s="14" t="n">
        <v>8.641780443532477e-06</v>
      </c>
      <c r="BE137" s="14" t="n">
        <v>0</v>
      </c>
      <c r="BF137" s="14" t="n">
        <v>0</v>
      </c>
      <c r="BG137" s="14" t="n">
        <v>0</v>
      </c>
      <c r="BH137" s="14" t="n">
        <v>0.001260661752330943</v>
      </c>
      <c r="BI137" s="14" t="n">
        <v>1.249033485992982e-06</v>
      </c>
      <c r="BJ137" s="14" t="n">
        <v>1.346546319089398e-06</v>
      </c>
      <c r="BK137" s="14" t="n">
        <v>0.003839161363721605</v>
      </c>
      <c r="BL137" s="14" t="n">
        <v>2.192035603972235e-06</v>
      </c>
      <c r="BM137" s="14" t="n">
        <v>6.651649349577196e-06</v>
      </c>
      <c r="BN137" s="14" t="n">
        <v>0</v>
      </c>
      <c r="BO137" s="14" t="n">
        <v>2.430555555555556e-05</v>
      </c>
      <c r="BP137" s="14" t="n">
        <v>0</v>
      </c>
      <c r="BQ137" s="14" t="n">
        <v>0</v>
      </c>
      <c r="BR137" s="14" t="n">
        <v>0</v>
      </c>
      <c r="BS137" s="14" t="n">
        <v>0</v>
      </c>
      <c r="BT137" s="14" t="n">
        <v>0</v>
      </c>
      <c r="BU137" s="14" t="n">
        <v>0.002109928563833387</v>
      </c>
      <c r="BV137" s="14" t="n">
        <v>0</v>
      </c>
      <c r="BW137" s="14" t="n">
        <v>4.409031594764522e-05</v>
      </c>
      <c r="BX137" s="14" t="n">
        <v>1.898253606681853e-06</v>
      </c>
      <c r="BY137" s="14" t="n">
        <v>2.322379291353038e-05</v>
      </c>
      <c r="BZ137" s="14" t="n">
        <v>2.214327026357102e-06</v>
      </c>
      <c r="CA137" s="14" t="n">
        <v>2.719872006023246e-05</v>
      </c>
      <c r="CB137" s="14" t="n">
        <v>4.052283598915329e-06</v>
      </c>
      <c r="CC137" s="14" t="n">
        <v>0</v>
      </c>
      <c r="CD137" s="14" t="n">
        <v>0.002384516579580741</v>
      </c>
      <c r="CE137" s="14" t="n">
        <v>0</v>
      </c>
      <c r="CF137" s="14" t="n">
        <v>0</v>
      </c>
      <c r="CG137" s="14" t="n">
        <v>0</v>
      </c>
      <c r="CH137" s="14" t="n">
        <v>0</v>
      </c>
      <c r="CI137" s="14" t="n">
        <v>2.735064602788794e-05</v>
      </c>
      <c r="CJ137" s="14" t="n">
        <v>6.673937883037292e-06</v>
      </c>
      <c r="CK137" s="14" t="n">
        <v>8.50404388892031e-05</v>
      </c>
      <c r="CL137" s="14" t="n">
        <v>0.001378108312587705</v>
      </c>
      <c r="CM137" s="14" t="n">
        <v>0.06311522291469654</v>
      </c>
      <c r="CN137" s="14" t="n">
        <v>0</v>
      </c>
      <c r="CO137" s="14" t="n">
        <v>0</v>
      </c>
      <c r="CP137" s="14" t="n">
        <v>6.108679795769511e-06</v>
      </c>
      <c r="CQ137" s="14" t="n">
        <v>3.208617429668252e-07</v>
      </c>
      <c r="CR137" s="14" t="n">
        <v>0.00245492892941144</v>
      </c>
      <c r="CS137" s="14" t="n">
        <v>5.490692866369418e-06</v>
      </c>
      <c r="CT137" s="14" t="n">
        <v>0.02158497946980654</v>
      </c>
      <c r="CU137" s="14" t="n">
        <v>0.001408166334549009</v>
      </c>
      <c r="CV137" s="14" t="n">
        <v>3.932457447288817e-05</v>
      </c>
      <c r="CW137" s="14" t="n">
        <v>0.02951771881362089</v>
      </c>
      <c r="CX137" s="14" t="n">
        <v>0</v>
      </c>
      <c r="CY137" s="14" t="n">
        <v>0.04123340508875323</v>
      </c>
      <c r="CZ137" s="14" t="n">
        <v>0.001673747487797875</v>
      </c>
      <c r="DA137" s="14" t="n">
        <v>0.0249656158785756</v>
      </c>
      <c r="DB137" s="14" t="n">
        <v>2.844827009616922</v>
      </c>
      <c r="DC137" s="14" t="n">
        <v>0.4088668154133752</v>
      </c>
      <c r="DD137" s="14" t="n">
        <v>0.009720078852705054</v>
      </c>
      <c r="DE137" s="14" t="n">
        <v>0.0004115855099218413</v>
      </c>
      <c r="DF137" s="14" t="n">
        <v>0.0135388329946433</v>
      </c>
      <c r="DG137" s="14" t="n">
        <v>0</v>
      </c>
      <c r="DH137" s="14" t="n">
        <v>0.01837901520834754</v>
      </c>
      <c r="DI137" s="14" t="n">
        <v>0.2158865301521698</v>
      </c>
      <c r="DJ137" s="14" t="n">
        <v>0.03350168579504819</v>
      </c>
      <c r="DK137" s="14" t="n">
        <v>0.1535022492722943</v>
      </c>
      <c r="DL137" s="14" t="n">
        <v>5.400811043296605e-05</v>
      </c>
      <c r="DM137" s="14" t="n">
        <v>0.026</v>
      </c>
      <c r="DN137" s="14" t="n">
        <v>0.0308291023838199</v>
      </c>
      <c r="DO137" s="14" t="n">
        <v>0</v>
      </c>
      <c r="DP137" s="14" t="n">
        <v>0.871</v>
      </c>
      <c r="DQ137" s="14" t="n">
        <v>0.871</v>
      </c>
      <c r="DR137" s="14" t="n">
        <v>0.09100000000000001</v>
      </c>
      <c r="DS137" s="14" t="n">
        <v>0.02462311134079504</v>
      </c>
      <c r="DT137" s="14" t="n">
        <v>0.068</v>
      </c>
      <c r="DU137" s="14" t="n">
        <v>0.002830912713968378</v>
      </c>
      <c r="DV137" s="14" t="n">
        <v>0.9329017016104527</v>
      </c>
      <c r="DW137" s="14" t="n">
        <v>1.396000000000001</v>
      </c>
      <c r="DX137" s="14" t="n">
        <v>1.095944481884407</v>
      </c>
      <c r="DY137" s="14" t="n">
        <v>1.3844946460131</v>
      </c>
      <c r="DZ137" s="14" t="n">
        <v>0</v>
      </c>
      <c r="EA137" s="14">
        <f>SUM(C137:DZ137)</f>
        <v/>
      </c>
      <c r="EC137" s="14" t="n">
        <v>32.29092855494886</v>
      </c>
      <c r="ED137" s="14" t="n">
        <v>0</v>
      </c>
      <c r="EE137" s="14" t="n">
        <v>2.041720910559102</v>
      </c>
      <c r="EF137" s="14">
        <f>EA137+EC137+ED137+EE137</f>
        <v/>
      </c>
    </row>
    <row r="138">
      <c r="A138" s="12" t="n">
        <v>125</v>
      </c>
      <c r="B138" s="13" t="inlineStr">
        <is>
          <t>Organizações patronais, sindicais e outros serviços associativos</t>
        </is>
      </c>
      <c r="C138" s="12" t="n">
        <v>0.1320816360052563</v>
      </c>
      <c r="D138" s="12" t="n">
        <v>0.1319251832188816</v>
      </c>
      <c r="E138" s="12" t="n">
        <v>0.1378902396665509</v>
      </c>
      <c r="F138" s="12" t="n">
        <v>0.1374443535492507</v>
      </c>
      <c r="G138" s="12" t="n">
        <v>0.1355150360394175</v>
      </c>
      <c r="H138" s="12" t="n">
        <v>0.1331649472547554</v>
      </c>
      <c r="I138" s="12" t="n">
        <v>0.1372975190273797</v>
      </c>
      <c r="J138" s="12" t="n">
        <v>0.1331205383265067</v>
      </c>
      <c r="K138" s="12" t="n">
        <v>0.1351011117200344</v>
      </c>
      <c r="L138" s="12" t="n">
        <v>0.04188075947971781</v>
      </c>
      <c r="M138" s="12" t="n">
        <v>0.04497754933645053</v>
      </c>
      <c r="N138" s="12" t="n">
        <v>0.04083845063769485</v>
      </c>
      <c r="O138" s="12" t="n">
        <v>0.03701127625201939</v>
      </c>
      <c r="P138" s="12" t="n">
        <v>0.02521397328289396</v>
      </c>
      <c r="Q138" s="12" t="n">
        <v>0.02329867776360829</v>
      </c>
      <c r="R138" s="12" t="n">
        <v>0.042</v>
      </c>
      <c r="S138" s="12" t="n">
        <v>0.05316527822279184</v>
      </c>
      <c r="T138" s="12" t="n">
        <v>0.8487357916531685</v>
      </c>
      <c r="U138" s="12" t="n">
        <v>0.3511604507996483</v>
      </c>
      <c r="V138" s="12" t="n">
        <v>0.06093836706845576</v>
      </c>
      <c r="W138" s="12" t="n">
        <v>0.2411745219211437</v>
      </c>
      <c r="X138" s="12" t="n">
        <v>0.2424418320020613</v>
      </c>
      <c r="Y138" s="12" t="n">
        <v>0.2380511068142419</v>
      </c>
      <c r="Z138" s="12" t="n">
        <v>0.2426862827225131</v>
      </c>
      <c r="AA138" s="12" t="n">
        <v>0.2270664309055911</v>
      </c>
      <c r="AB138" s="12" t="n">
        <v>0.2380166246762003</v>
      </c>
      <c r="AC138" s="12" t="n">
        <v>0.07048161629756514</v>
      </c>
      <c r="AD138" s="12" t="n">
        <v>0.252368036594447</v>
      </c>
      <c r="AE138" s="12" t="n">
        <v>0.2460737625930793</v>
      </c>
      <c r="AF138" s="12" t="n">
        <v>0.2528792359021326</v>
      </c>
      <c r="AG138" s="12" t="n">
        <v>0.2465542251899608</v>
      </c>
      <c r="AH138" s="12" t="n">
        <v>0.240089302930968</v>
      </c>
      <c r="AI138" s="12" t="n">
        <v>0.2547385808283507</v>
      </c>
      <c r="AJ138" s="12" t="n">
        <v>0.230679525678343</v>
      </c>
      <c r="AK138" s="12" t="n">
        <v>0.1442522658797565</v>
      </c>
      <c r="AL138" s="12" t="n">
        <v>0.01654975572126511</v>
      </c>
      <c r="AM138" s="12" t="n">
        <v>0.06197774544209535</v>
      </c>
      <c r="AN138" s="12" t="n">
        <v>0.05473471610059633</v>
      </c>
      <c r="AO138" s="12" t="n">
        <v>0.06186978621037519</v>
      </c>
      <c r="AP138" s="12" t="n">
        <v>0.1069244018558389</v>
      </c>
      <c r="AQ138" s="12" t="n">
        <v>0.06347725032663259</v>
      </c>
      <c r="AR138" s="12" t="n">
        <v>0.08492302645965449</v>
      </c>
      <c r="AS138" s="12" t="n">
        <v>0.159978431167746</v>
      </c>
      <c r="AT138" s="12" t="n">
        <v>0.1586935198885265</v>
      </c>
      <c r="AU138" s="12" t="n">
        <v>0.03881936747563539</v>
      </c>
      <c r="AV138" s="12" t="n">
        <v>0.159</v>
      </c>
      <c r="AW138" s="12" t="n">
        <v>0.159</v>
      </c>
      <c r="AX138" s="12" t="n">
        <v>0.159</v>
      </c>
      <c r="AY138" s="12" t="n">
        <v>0.159</v>
      </c>
      <c r="AZ138" s="12" t="n">
        <v>0.159</v>
      </c>
      <c r="BA138" s="12" t="n">
        <v>0.168945351521511</v>
      </c>
      <c r="BB138" s="12" t="n">
        <v>0.08076367229837424</v>
      </c>
      <c r="BC138" s="12" t="n">
        <v>0.1167200831911263</v>
      </c>
      <c r="BD138" s="12" t="n">
        <v>0.1297497829689843</v>
      </c>
      <c r="BE138" s="12" t="n">
        <v>0.1268373933447099</v>
      </c>
      <c r="BF138" s="12" t="n">
        <v>0.126784953366989</v>
      </c>
      <c r="BG138" s="12" t="n">
        <v>0.05815335646703447</v>
      </c>
      <c r="BH138" s="12" t="n">
        <v>0.08241963714699249</v>
      </c>
      <c r="BI138" s="12" t="n">
        <v>0.06216873847617915</v>
      </c>
      <c r="BJ138" s="12" t="n">
        <v>0.06256382419154621</v>
      </c>
      <c r="BK138" s="12" t="n">
        <v>0.1283019115606286</v>
      </c>
      <c r="BL138" s="12" t="n">
        <v>0.2045683350493208</v>
      </c>
      <c r="BM138" s="12" t="n">
        <v>0.202180738521777</v>
      </c>
      <c r="BN138" s="12" t="n">
        <v>0.1605352805778237</v>
      </c>
      <c r="BO138" s="12" t="n">
        <v>0.1687458333333333</v>
      </c>
      <c r="BP138" s="12" t="n">
        <v>0.167599860792663</v>
      </c>
      <c r="BQ138" s="12" t="n">
        <v>0.135930722429572</v>
      </c>
      <c r="BR138" s="12" t="n">
        <v>0.1406068803617428</v>
      </c>
      <c r="BS138" s="12" t="n">
        <v>0.06496983670501123</v>
      </c>
      <c r="BT138" s="12" t="n">
        <v>0.06444256417610784</v>
      </c>
      <c r="BU138" s="12" t="n">
        <v>0.2225618807335015</v>
      </c>
      <c r="BV138" s="12" t="n">
        <v>0.1132362816336758</v>
      </c>
      <c r="BW138" s="12" t="n">
        <v>0.1148128830716913</v>
      </c>
      <c r="BX138" s="12" t="n">
        <v>0.1135349821021803</v>
      </c>
      <c r="BY138" s="12" t="n">
        <v>0.1188557921791812</v>
      </c>
      <c r="BZ138" s="12" t="n">
        <v>0.1101869453854416</v>
      </c>
      <c r="CA138" s="12" t="n">
        <v>0.1096838737000611</v>
      </c>
      <c r="CB138" s="12" t="n">
        <v>0.2089286737149995</v>
      </c>
      <c r="CC138" s="12" t="n">
        <v>0.2081424574703307</v>
      </c>
      <c r="CD138" s="12" t="n">
        <v>0.1980045891581139</v>
      </c>
      <c r="CE138" s="12" t="n">
        <v>0.2869917851356594</v>
      </c>
      <c r="CF138" s="12" t="n">
        <v>0.2824767859543979</v>
      </c>
      <c r="CG138" s="12" t="n">
        <v>0.175160158561117</v>
      </c>
      <c r="CH138" s="12" t="n">
        <v>0.07301547018946637</v>
      </c>
      <c r="CI138" s="12" t="n">
        <v>0.1251165152871946</v>
      </c>
      <c r="CJ138" s="12" t="n">
        <v>0.1231421522800457</v>
      </c>
      <c r="CK138" s="12" t="n">
        <v>0.01504337989932696</v>
      </c>
      <c r="CL138" s="12" t="n">
        <v>0</v>
      </c>
      <c r="CM138" s="12" t="n">
        <v>0</v>
      </c>
      <c r="CN138" s="12" t="n">
        <v>0.0003375619148176328</v>
      </c>
      <c r="CO138" s="12" t="n">
        <v>0.08376836627688411</v>
      </c>
      <c r="CP138" s="12" t="n">
        <v>0.002572757111597375</v>
      </c>
      <c r="CQ138" s="12" t="n">
        <v>0.0229702801810577</v>
      </c>
      <c r="CR138" s="12" t="n">
        <v>0.1433757114918012</v>
      </c>
      <c r="CS138" s="12" t="n">
        <v>0.0653729934773558</v>
      </c>
      <c r="CT138" s="12" t="n">
        <v>0.0633891806365816</v>
      </c>
      <c r="CU138" s="12" t="n">
        <v>0.1195962326578185</v>
      </c>
      <c r="CV138" s="12" t="n">
        <v>0.006999683958643732</v>
      </c>
      <c r="CW138" s="12" t="n">
        <v>1.100397543441716</v>
      </c>
      <c r="CX138" s="12" t="n">
        <v>1.176</v>
      </c>
      <c r="CY138" s="12" t="n">
        <v>0.01094060768606416</v>
      </c>
      <c r="CZ138" s="12" t="n">
        <v>0.04728942362905542</v>
      </c>
      <c r="DA138" s="12" t="n">
        <v>0.00291401050788091</v>
      </c>
      <c r="DB138" s="12" t="n">
        <v>0.01399168513146173</v>
      </c>
      <c r="DC138" s="12" t="n">
        <v>0.06436210577097028</v>
      </c>
      <c r="DD138" s="12" t="n">
        <v>0.0570890904542964</v>
      </c>
      <c r="DE138" s="12" t="n">
        <v>0.09895321817969889</v>
      </c>
      <c r="DF138" s="12" t="n">
        <v>0.04102315974949404</v>
      </c>
      <c r="DG138" s="12" t="n">
        <v>0.017</v>
      </c>
      <c r="DH138" s="12" t="n">
        <v>0.07861887062674759</v>
      </c>
      <c r="DI138" s="12" t="n">
        <v>0.04850259878514621</v>
      </c>
      <c r="DJ138" s="12" t="n">
        <v>0.02687477437591527</v>
      </c>
      <c r="DK138" s="12" t="n">
        <v>0.02361418364646732</v>
      </c>
      <c r="DL138" s="12" t="n">
        <v>0.03102955392618687</v>
      </c>
      <c r="DM138" s="12" t="n">
        <v>0.082</v>
      </c>
      <c r="DN138" s="12" t="n">
        <v>0.08149009937629098</v>
      </c>
      <c r="DO138" s="12" t="n">
        <v>0.025</v>
      </c>
      <c r="DP138" s="12" t="n">
        <v>0</v>
      </c>
      <c r="DQ138" s="12" t="n">
        <v>0</v>
      </c>
      <c r="DR138" s="12" t="n">
        <v>0</v>
      </c>
      <c r="DS138" s="12" t="n">
        <v>0</v>
      </c>
      <c r="DT138" s="12" t="n">
        <v>0</v>
      </c>
      <c r="DU138" s="12" t="n">
        <v>0</v>
      </c>
      <c r="DV138" s="12" t="n">
        <v>0.00344912893750633</v>
      </c>
      <c r="DW138" s="12" t="n">
        <v>0.011</v>
      </c>
      <c r="DX138" s="12" t="n">
        <v>0.03858958313276211</v>
      </c>
      <c r="DY138" s="12" t="n">
        <v>0.01208867865682504</v>
      </c>
      <c r="DZ138" s="12" t="n">
        <v>0</v>
      </c>
      <c r="EA138" s="12">
        <f>SUM(C138:DZ138)</f>
        <v/>
      </c>
      <c r="EC138" s="12" t="n">
        <v>81.77200000000001</v>
      </c>
      <c r="ED138" s="12" t="n">
        <v>0</v>
      </c>
      <c r="EE138" s="12" t="n">
        <v>0</v>
      </c>
      <c r="EF138" s="12">
        <f>EA138+EC138+ED138+EE138</f>
        <v/>
      </c>
    </row>
    <row r="139">
      <c r="A139" s="14" t="n">
        <v>126</v>
      </c>
      <c r="B139" s="9" t="inlineStr">
        <is>
          <t>Manutenção de computadores, telefones e objetos domésticos</t>
        </is>
      </c>
      <c r="C139" s="14" t="n">
        <v>0.01797232260183969</v>
      </c>
      <c r="D139" s="14" t="n">
        <v>0.004446303883663224</v>
      </c>
      <c r="E139" s="14" t="n">
        <v>6.279958318860715e-05</v>
      </c>
      <c r="F139" s="14" t="n">
        <v>1.301453909939389e-07</v>
      </c>
      <c r="G139" s="14" t="n">
        <v>2.671942693190999e-06</v>
      </c>
      <c r="H139" s="14" t="n">
        <v>0.004819901985214719</v>
      </c>
      <c r="I139" s="14" t="n">
        <v>0</v>
      </c>
      <c r="J139" s="14" t="n">
        <v>0.008282119869597928</v>
      </c>
      <c r="K139" s="14" t="n">
        <v>0.02865153057230094</v>
      </c>
      <c r="L139" s="14" t="n">
        <v>0.001985752865961199</v>
      </c>
      <c r="M139" s="14" t="n">
        <v>4.985216255243072e-05</v>
      </c>
      <c r="N139" s="14" t="n">
        <v>0</v>
      </c>
      <c r="O139" s="14" t="n">
        <v>3.844911147011308e-06</v>
      </c>
      <c r="P139" s="14" t="n">
        <v>0.01225014777160421</v>
      </c>
      <c r="Q139" s="14" t="n">
        <v>0.00652876031948453</v>
      </c>
      <c r="R139" s="14" t="n">
        <v>0</v>
      </c>
      <c r="S139" s="14" t="n">
        <v>0.02959003524511374</v>
      </c>
      <c r="T139" s="14" t="n">
        <v>0.1314920489598152</v>
      </c>
      <c r="U139" s="14" t="n">
        <v>0.0001015819245844327</v>
      </c>
      <c r="V139" s="14" t="n">
        <v>0.001954969297248123</v>
      </c>
      <c r="W139" s="14" t="n">
        <v>0.03432949351407538</v>
      </c>
      <c r="X139" s="14" t="n">
        <v>3.691059005410976e-05</v>
      </c>
      <c r="Y139" s="14" t="n">
        <v>0.2154868315775437</v>
      </c>
      <c r="Z139" s="14" t="n">
        <v>2.869109947643979e-05</v>
      </c>
      <c r="AA139" s="14" t="n">
        <v>0.6537252338958771</v>
      </c>
      <c r="AB139" s="14" t="n">
        <v>4.009793832724176e-05</v>
      </c>
      <c r="AC139" s="14" t="n">
        <v>2.425669888657775e-05</v>
      </c>
      <c r="AD139" s="14" t="n">
        <v>0.02760292188220276</v>
      </c>
      <c r="AE139" s="14" t="n">
        <v>0.3022077091546211</v>
      </c>
      <c r="AF139" s="14" t="n">
        <v>0.07194818788433861</v>
      </c>
      <c r="AG139" s="14" t="n">
        <v>0.2167292194335713</v>
      </c>
      <c r="AH139" s="14" t="n">
        <v>0.1578634785962206</v>
      </c>
      <c r="AI139" s="14" t="n">
        <v>0.0321406066562918</v>
      </c>
      <c r="AJ139" s="14" t="n">
        <v>0.8590158056018494</v>
      </c>
      <c r="AK139" s="14" t="n">
        <v>0.07298646051603783</v>
      </c>
      <c r="AL139" s="14" t="n">
        <v>4.499871432244793e-07</v>
      </c>
      <c r="AM139" s="14" t="n">
        <v>0.01244851493623213</v>
      </c>
      <c r="AN139" s="14" t="n">
        <v>0.01450536686543946</v>
      </c>
      <c r="AO139" s="14" t="n">
        <v>0.02329899507236255</v>
      </c>
      <c r="AP139" s="14" t="n">
        <v>0.03448382205779785</v>
      </c>
      <c r="AQ139" s="14" t="n">
        <v>0.0001460792628418181</v>
      </c>
      <c r="AR139" s="14" t="n">
        <v>0.008354440661022772</v>
      </c>
      <c r="AS139" s="14" t="n">
        <v>0</v>
      </c>
      <c r="AT139" s="14" t="n">
        <v>0.01327118497981699</v>
      </c>
      <c r="AU139" s="14" t="n">
        <v>0.08802116376839289</v>
      </c>
      <c r="AV139" s="14" t="n">
        <v>0</v>
      </c>
      <c r="AW139" s="14" t="n">
        <v>0</v>
      </c>
      <c r="AX139" s="14" t="n">
        <v>0</v>
      </c>
      <c r="AY139" s="14" t="n">
        <v>0</v>
      </c>
      <c r="AZ139" s="14" t="n">
        <v>0</v>
      </c>
      <c r="BA139" s="14" t="n">
        <v>0.06887415380002997</v>
      </c>
      <c r="BB139" s="14" t="n">
        <v>0.03716595473382213</v>
      </c>
      <c r="BC139" s="14" t="n">
        <v>0.0365245840443686</v>
      </c>
      <c r="BD139" s="14" t="n">
        <v>0.03559959750611633</v>
      </c>
      <c r="BE139" s="14" t="n">
        <v>8.061006825938567e-05</v>
      </c>
      <c r="BF139" s="14" t="n">
        <v>0.0005223325062034739</v>
      </c>
      <c r="BG139" s="14" t="n">
        <v>1.163342237311831e-05</v>
      </c>
      <c r="BH139" s="14" t="n">
        <v>0.002131407990844525</v>
      </c>
      <c r="BI139" s="14" t="n">
        <v>0.005301671325759829</v>
      </c>
      <c r="BJ139" s="14" t="n">
        <v>0.005602768835868627</v>
      </c>
      <c r="BK139" s="14" t="n">
        <v>0.4325471889181992</v>
      </c>
      <c r="BL139" s="14" t="n">
        <v>0.009355607957753496</v>
      </c>
      <c r="BM139" s="14" t="n">
        <v>0.02876176716868536</v>
      </c>
      <c r="BN139" s="14" t="n">
        <v>0.002736328280022224</v>
      </c>
      <c r="BO139" s="14" t="n">
        <v>0.1021590277777778</v>
      </c>
      <c r="BP139" s="14" t="n">
        <v>0.002103545692761218</v>
      </c>
      <c r="BQ139" s="14" t="n">
        <v>0.02622250626310138</v>
      </c>
      <c r="BR139" s="14" t="n">
        <v>0.02745636949448957</v>
      </c>
      <c r="BS139" s="14" t="n">
        <v>0.004428170038344573</v>
      </c>
      <c r="BT139" s="14" t="n">
        <v>0.003547970744299441</v>
      </c>
      <c r="BU139" s="14" t="n">
        <v>0.05940125085791066</v>
      </c>
      <c r="BV139" s="14" t="n">
        <v>0.2274290904535204</v>
      </c>
      <c r="BW139" s="14" t="n">
        <v>0.4026075368737396</v>
      </c>
      <c r="BX139" s="14" t="n">
        <v>0.2338589687963264</v>
      </c>
      <c r="BY139" s="14" t="n">
        <v>0.2911202496787222</v>
      </c>
      <c r="BZ139" s="14" t="n">
        <v>0.07731180699000248</v>
      </c>
      <c r="CA139" s="14" t="n">
        <v>0.182732859630135</v>
      </c>
      <c r="CB139" s="14" t="n">
        <v>0.04133646141190092</v>
      </c>
      <c r="CC139" s="14" t="n">
        <v>0.02481711114119399</v>
      </c>
      <c r="CD139" s="14" t="n">
        <v>0.05792966616368829</v>
      </c>
      <c r="CE139" s="14" t="n">
        <v>0.00199984787288258</v>
      </c>
      <c r="CF139" s="14" t="n">
        <v>0.002941643135672986</v>
      </c>
      <c r="CG139" s="14" t="n">
        <v>0.002607433045398966</v>
      </c>
      <c r="CH139" s="14" t="n">
        <v>0.0009430359315636561</v>
      </c>
      <c r="CI139" s="14" t="n">
        <v>0.116936164769093</v>
      </c>
      <c r="CJ139" s="14" t="n">
        <v>0.03372413524462449</v>
      </c>
      <c r="CK139" s="14" t="n">
        <v>0.2784931734630394</v>
      </c>
      <c r="CL139" s="14" t="n">
        <v>0.9359493691549911</v>
      </c>
      <c r="CM139" s="14" t="n">
        <v>0.06550650001709031</v>
      </c>
      <c r="CN139" s="14" t="n">
        <v>0.1701783798891356</v>
      </c>
      <c r="CO139" s="14" t="n">
        <v>0.1667473932055163</v>
      </c>
      <c r="CP139" s="14" t="n">
        <v>0.1646679150535824</v>
      </c>
      <c r="CQ139" s="14" t="n">
        <v>0.07644297828453561</v>
      </c>
      <c r="CR139" s="14" t="n">
        <v>4.038583678104199</v>
      </c>
      <c r="CS139" s="14" t="n">
        <v>0.5571881460816096</v>
      </c>
      <c r="CT139" s="14" t="n">
        <v>0.5470701521078636</v>
      </c>
      <c r="CU139" s="14" t="n">
        <v>0.05339293905327669</v>
      </c>
      <c r="CV139" s="14" t="n">
        <v>0.001040769334958689</v>
      </c>
      <c r="CW139" s="14" t="n">
        <v>0.2849626616656952</v>
      </c>
      <c r="CX139" s="14" t="n">
        <v>0.207</v>
      </c>
      <c r="CY139" s="14" t="n">
        <v>0.07789427250591099</v>
      </c>
      <c r="CZ139" s="14" t="n">
        <v>0.2178594889463107</v>
      </c>
      <c r="DA139" s="14" t="n">
        <v>0.06476497373029771</v>
      </c>
      <c r="DB139" s="14" t="n">
        <v>0.2134103981542818</v>
      </c>
      <c r="DC139" s="14" t="n">
        <v>4.1767069046614</v>
      </c>
      <c r="DD139" s="14" t="n">
        <v>1.79750190580556</v>
      </c>
      <c r="DE139" s="14" t="n">
        <v>1.753598337906505</v>
      </c>
      <c r="DF139" s="14" t="n">
        <v>0.2793769765576624</v>
      </c>
      <c r="DG139" s="14" t="n">
        <v>0.132</v>
      </c>
      <c r="DH139" s="14" t="n">
        <v>0.5833728730478074</v>
      </c>
      <c r="DI139" s="14" t="n">
        <v>0.4259703592376897</v>
      </c>
      <c r="DJ139" s="14" t="n">
        <v>0.08372637332697613</v>
      </c>
      <c r="DK139" s="14" t="n">
        <v>0.2203698690907959</v>
      </c>
      <c r="DL139" s="14" t="n">
        <v>0.4026588702740342</v>
      </c>
      <c r="DM139" s="14" t="n">
        <v>1.672</v>
      </c>
      <c r="DN139" s="14" t="n">
        <v>1.668791417440977</v>
      </c>
      <c r="DO139" s="14" t="n">
        <v>0.019</v>
      </c>
      <c r="DP139" s="14" t="n">
        <v>0.904</v>
      </c>
      <c r="DQ139" s="14" t="n">
        <v>0.904</v>
      </c>
      <c r="DR139" s="14" t="n">
        <v>0.097</v>
      </c>
      <c r="DS139" s="14" t="n">
        <v>0.7163403530483742</v>
      </c>
      <c r="DT139" s="14" t="n">
        <v>0.3630000000000001</v>
      </c>
      <c r="DU139" s="14" t="n">
        <v>1.005547745981968</v>
      </c>
      <c r="DV139" s="14" t="n">
        <v>0.1043211536513724</v>
      </c>
      <c r="DW139" s="14" t="n">
        <v>0.239</v>
      </c>
      <c r="DX139" s="14" t="n">
        <v>0.9816202304162255</v>
      </c>
      <c r="DY139" s="14" t="n">
        <v>0.2709758117614444</v>
      </c>
      <c r="DZ139" s="14" t="n">
        <v>0</v>
      </c>
      <c r="EA139" s="14">
        <f>SUM(C139:DZ139)</f>
        <v/>
      </c>
      <c r="EC139" s="14" t="n">
        <v>11.10050087711199</v>
      </c>
      <c r="ED139" s="14" t="n">
        <v>0</v>
      </c>
      <c r="EE139" s="14" t="n">
        <v>0</v>
      </c>
      <c r="EF139" s="14">
        <f>EA139+EC139+ED139+EE139</f>
        <v/>
      </c>
    </row>
    <row r="140">
      <c r="A140" s="12" t="n">
        <v>127</v>
      </c>
      <c r="B140" s="13" t="inlineStr">
        <is>
          <t>Serviços pessoais</t>
        </is>
      </c>
      <c r="C140" s="12" t="n">
        <v>5.962549277266755e-05</v>
      </c>
      <c r="D140" s="12" t="n">
        <v>1.471521726585493e-05</v>
      </c>
      <c r="E140" s="12" t="n">
        <v>2.084056964223689e-07</v>
      </c>
      <c r="F140" s="12" t="n">
        <v>0</v>
      </c>
      <c r="G140" s="12" t="n">
        <v>0</v>
      </c>
      <c r="H140" s="12" t="n">
        <v>1.594816845252928e-05</v>
      </c>
      <c r="I140" s="12" t="n">
        <v>0</v>
      </c>
      <c r="J140" s="12" t="n">
        <v>2.745966730753156e-05</v>
      </c>
      <c r="K140" s="12" t="n">
        <v>1.409222578877319e-06</v>
      </c>
      <c r="L140" s="12" t="n">
        <v>1.240079365079365e-06</v>
      </c>
      <c r="M140" s="12" t="n">
        <v>1.031424052808911e-07</v>
      </c>
      <c r="N140" s="12" t="n">
        <v>0</v>
      </c>
      <c r="O140" s="12" t="n">
        <v>0</v>
      </c>
      <c r="P140" s="12" t="n">
        <v>0</v>
      </c>
      <c r="Q140" s="12" t="n">
        <v>0</v>
      </c>
      <c r="R140" s="12" t="n">
        <v>0</v>
      </c>
      <c r="S140" s="12" t="n">
        <v>3.204101249599488e-06</v>
      </c>
      <c r="T140" s="12" t="n">
        <v>0</v>
      </c>
      <c r="U140" s="12" t="n">
        <v>0</v>
      </c>
      <c r="V140" s="12" t="n">
        <v>0</v>
      </c>
      <c r="W140" s="12" t="n">
        <v>0</v>
      </c>
      <c r="X140" s="12" t="n">
        <v>0</v>
      </c>
      <c r="Y140" s="12" t="n">
        <v>0</v>
      </c>
      <c r="Z140" s="12" t="n">
        <v>0</v>
      </c>
      <c r="AA140" s="12" t="n">
        <v>0</v>
      </c>
      <c r="AB140" s="12" t="n">
        <v>0</v>
      </c>
      <c r="AC140" s="12" t="n">
        <v>0</v>
      </c>
      <c r="AD140" s="12" t="n">
        <v>0</v>
      </c>
      <c r="AE140" s="12" t="n">
        <v>0</v>
      </c>
      <c r="AF140" s="12" t="n">
        <v>0</v>
      </c>
      <c r="AG140" s="12" t="n">
        <v>0</v>
      </c>
      <c r="AH140" s="12" t="n">
        <v>0</v>
      </c>
      <c r="AI140" s="12" t="n">
        <v>0</v>
      </c>
      <c r="AJ140" s="12" t="n">
        <v>0</v>
      </c>
      <c r="AK140" s="12" t="n">
        <v>0</v>
      </c>
      <c r="AL140" s="12" t="n">
        <v>0</v>
      </c>
      <c r="AM140" s="12" t="n">
        <v>0</v>
      </c>
      <c r="AN140" s="12" t="n">
        <v>0</v>
      </c>
      <c r="AO140" s="12" t="n">
        <v>0</v>
      </c>
      <c r="AP140" s="12" t="n">
        <v>0</v>
      </c>
      <c r="AQ140" s="12" t="n">
        <v>0</v>
      </c>
      <c r="AR140" s="12" t="n">
        <v>0</v>
      </c>
      <c r="AS140" s="12" t="n">
        <v>0</v>
      </c>
      <c r="AT140" s="12" t="n">
        <v>0</v>
      </c>
      <c r="AU140" s="12" t="n">
        <v>0</v>
      </c>
      <c r="AV140" s="12" t="n">
        <v>0</v>
      </c>
      <c r="AW140" s="12" t="n">
        <v>0</v>
      </c>
      <c r="AX140" s="12" t="n">
        <v>0</v>
      </c>
      <c r="AY140" s="12" t="n">
        <v>0</v>
      </c>
      <c r="AZ140" s="12" t="n">
        <v>0</v>
      </c>
      <c r="BA140" s="12" t="n">
        <v>0</v>
      </c>
      <c r="BB140" s="12" t="n">
        <v>0</v>
      </c>
      <c r="BC140" s="12" t="n">
        <v>0.0001232401877133106</v>
      </c>
      <c r="BD140" s="12" t="n">
        <v>0</v>
      </c>
      <c r="BE140" s="12" t="n">
        <v>0</v>
      </c>
      <c r="BF140" s="12" t="n">
        <v>0</v>
      </c>
      <c r="BG140" s="12" t="n">
        <v>0</v>
      </c>
      <c r="BH140" s="12" t="n">
        <v>4.342118549934363e-06</v>
      </c>
      <c r="BI140" s="12" t="n">
        <v>0</v>
      </c>
      <c r="BJ140" s="12" t="n">
        <v>0</v>
      </c>
      <c r="BK140" s="12" t="n">
        <v>1.286459049595559e-05</v>
      </c>
      <c r="BL140" s="12" t="n">
        <v>0</v>
      </c>
      <c r="BM140" s="12" t="n">
        <v>0</v>
      </c>
      <c r="BN140" s="12" t="n">
        <v>0</v>
      </c>
      <c r="BO140" s="12" t="n">
        <v>0</v>
      </c>
      <c r="BP140" s="12" t="n">
        <v>0</v>
      </c>
      <c r="BQ140" s="12" t="n">
        <v>0</v>
      </c>
      <c r="BR140" s="12" t="n">
        <v>0</v>
      </c>
      <c r="BS140" s="12" t="n">
        <v>0</v>
      </c>
      <c r="BT140" s="12" t="n">
        <v>0</v>
      </c>
      <c r="BU140" s="12" t="n">
        <v>7.249949250355248e-06</v>
      </c>
      <c r="BV140" s="12" t="n">
        <v>0</v>
      </c>
      <c r="BW140" s="12" t="n">
        <v>0</v>
      </c>
      <c r="BX140" s="12" t="n">
        <v>0</v>
      </c>
      <c r="BY140" s="12" t="n">
        <v>0</v>
      </c>
      <c r="BZ140" s="12" t="n">
        <v>0</v>
      </c>
      <c r="CA140" s="12" t="n">
        <v>0</v>
      </c>
      <c r="CB140" s="12" t="n">
        <v>0</v>
      </c>
      <c r="CC140" s="12" t="n">
        <v>0</v>
      </c>
      <c r="CD140" s="12" t="n">
        <v>8.193143698013444e-06</v>
      </c>
      <c r="CE140" s="12" t="n">
        <v>0</v>
      </c>
      <c r="CF140" s="12" t="n">
        <v>0</v>
      </c>
      <c r="CG140" s="12" t="n">
        <v>0</v>
      </c>
      <c r="CH140" s="12" t="n">
        <v>0</v>
      </c>
      <c r="CI140" s="12" t="n">
        <v>0</v>
      </c>
      <c r="CJ140" s="12" t="n">
        <v>0</v>
      </c>
      <c r="CK140" s="12" t="n">
        <v>6.786946439681012e-08</v>
      </c>
      <c r="CL140" s="12" t="n">
        <v>4.746641719590256e-06</v>
      </c>
      <c r="CM140" s="12" t="n">
        <v>0.000217388827490344</v>
      </c>
      <c r="CN140" s="12" t="n">
        <v>0</v>
      </c>
      <c r="CO140" s="12" t="n">
        <v>0</v>
      </c>
      <c r="CP140" s="12" t="n">
        <v>2.104022891769062e-08</v>
      </c>
      <c r="CQ140" s="12" t="n">
        <v>0</v>
      </c>
      <c r="CR140" s="12" t="n">
        <v>0.0002630197641109961</v>
      </c>
      <c r="CS140" s="12" t="n">
        <v>0</v>
      </c>
      <c r="CT140" s="12" t="n">
        <v>7.434550908084917e-05</v>
      </c>
      <c r="CU140" s="12" t="n">
        <v>4.850171071925406e-06</v>
      </c>
      <c r="CV140" s="12" t="n">
        <v>1.354462955438169e-07</v>
      </c>
      <c r="CW140" s="12" t="n">
        <v>0.0001016244709698674</v>
      </c>
      <c r="CX140" s="12" t="n">
        <v>0</v>
      </c>
      <c r="CY140" s="12" t="n">
        <v>0.1163121713660585</v>
      </c>
      <c r="CZ140" s="12" t="n">
        <v>0.02369435831180017</v>
      </c>
      <c r="DA140" s="12" t="n">
        <v>8.598949211908931e-05</v>
      </c>
      <c r="DB140" s="12" t="n">
        <v>1.781757543915754e-06</v>
      </c>
      <c r="DC140" s="12" t="n">
        <v>0</v>
      </c>
      <c r="DD140" s="12" t="n">
        <v>0.005825088739071396</v>
      </c>
      <c r="DE140" s="12" t="n">
        <v>0.7136640214723831</v>
      </c>
      <c r="DF140" s="12" t="n">
        <v>0.03903844443613304</v>
      </c>
      <c r="DG140" s="12" t="n">
        <v>0.002</v>
      </c>
      <c r="DH140" s="12" t="n">
        <v>8.175765532292163e-05</v>
      </c>
      <c r="DI140" s="12" t="n">
        <v>0.05198555534681779</v>
      </c>
      <c r="DJ140" s="12" t="n">
        <v>0.0001879065490583387</v>
      </c>
      <c r="DK140" s="12" t="n">
        <v>0.3740099543919181</v>
      </c>
      <c r="DL140" s="12" t="n">
        <v>0.0094823249907836</v>
      </c>
      <c r="DM140" s="12" t="n">
        <v>0.018</v>
      </c>
      <c r="DN140" s="12" t="n">
        <v>0.01792247707347925</v>
      </c>
      <c r="DO140" s="12" t="n">
        <v>0</v>
      </c>
      <c r="DP140" s="12" t="n">
        <v>0.003</v>
      </c>
      <c r="DQ140" s="12" t="n">
        <v>0.003</v>
      </c>
      <c r="DR140" s="12" t="n">
        <v>0.038</v>
      </c>
      <c r="DS140" s="12" t="n">
        <v>0.0003213406590417647</v>
      </c>
      <c r="DT140" s="12" t="n">
        <v>1.219</v>
      </c>
      <c r="DU140" s="12" t="n">
        <v>2.086023967725075</v>
      </c>
      <c r="DV140" s="12" t="n">
        <v>0.02466438772409602</v>
      </c>
      <c r="DW140" s="12" t="n">
        <v>0.43</v>
      </c>
      <c r="DX140" s="12" t="n">
        <v>0.3375170886685279</v>
      </c>
      <c r="DY140" s="12" t="n">
        <v>0.4264535467997366</v>
      </c>
      <c r="DZ140" s="12" t="n">
        <v>0</v>
      </c>
      <c r="EA140" s="12">
        <f>SUM(C140:DZ140)</f>
        <v/>
      </c>
      <c r="EC140" s="12" t="n">
        <v>52.65640457388986</v>
      </c>
      <c r="ED140" s="12" t="n">
        <v>0</v>
      </c>
      <c r="EE140" s="12" t="n">
        <v>0</v>
      </c>
      <c r="EF140" s="12">
        <f>EA140+EC140+ED140+EE140</f>
        <v/>
      </c>
    </row>
    <row r="141">
      <c r="A141" s="14" t="n">
        <v>128</v>
      </c>
      <c r="B141" s="9" t="inlineStr">
        <is>
          <t>Serviços domésticos</t>
        </is>
      </c>
      <c r="C141" s="14" t="n">
        <v>0</v>
      </c>
      <c r="D141" s="14" t="n">
        <v>0</v>
      </c>
      <c r="E141" s="14" t="n">
        <v>0</v>
      </c>
      <c r="F141" s="14" t="n">
        <v>0</v>
      </c>
      <c r="G141" s="14" t="n">
        <v>0</v>
      </c>
      <c r="H141" s="14" t="n">
        <v>0</v>
      </c>
      <c r="I141" s="14" t="n">
        <v>0</v>
      </c>
      <c r="J141" s="14" t="n">
        <v>0</v>
      </c>
      <c r="K141" s="14" t="n">
        <v>0</v>
      </c>
      <c r="L141" s="14" t="n">
        <v>0</v>
      </c>
      <c r="M141" s="14" t="n">
        <v>0</v>
      </c>
      <c r="N141" s="14" t="n">
        <v>0</v>
      </c>
      <c r="O141" s="14" t="n">
        <v>0</v>
      </c>
      <c r="P141" s="14" t="n">
        <v>0</v>
      </c>
      <c r="Q141" s="14" t="n">
        <v>0</v>
      </c>
      <c r="R141" s="14" t="n">
        <v>0</v>
      </c>
      <c r="S141" s="14" t="n">
        <v>0</v>
      </c>
      <c r="T141" s="14" t="n">
        <v>0</v>
      </c>
      <c r="U141" s="14" t="n">
        <v>0</v>
      </c>
      <c r="V141" s="14" t="n">
        <v>0</v>
      </c>
      <c r="W141" s="14" t="n">
        <v>0</v>
      </c>
      <c r="X141" s="14" t="n">
        <v>0</v>
      </c>
      <c r="Y141" s="14" t="n">
        <v>0</v>
      </c>
      <c r="Z141" s="14" t="n">
        <v>0</v>
      </c>
      <c r="AA141" s="14" t="n">
        <v>0</v>
      </c>
      <c r="AB141" s="14" t="n">
        <v>0</v>
      </c>
      <c r="AC141" s="14" t="n">
        <v>0</v>
      </c>
      <c r="AD141" s="14" t="n">
        <v>0</v>
      </c>
      <c r="AE141" s="14" t="n">
        <v>0</v>
      </c>
      <c r="AF141" s="14" t="n">
        <v>0</v>
      </c>
      <c r="AG141" s="14" t="n">
        <v>0</v>
      </c>
      <c r="AH141" s="14" t="n">
        <v>0</v>
      </c>
      <c r="AI141" s="14" t="n">
        <v>0</v>
      </c>
      <c r="AJ141" s="14" t="n">
        <v>0</v>
      </c>
      <c r="AK141" s="14" t="n">
        <v>0</v>
      </c>
      <c r="AL141" s="14" t="n">
        <v>0</v>
      </c>
      <c r="AM141" s="14" t="n">
        <v>0</v>
      </c>
      <c r="AN141" s="14" t="n">
        <v>0</v>
      </c>
      <c r="AO141" s="14" t="n">
        <v>0</v>
      </c>
      <c r="AP141" s="14" t="n">
        <v>0</v>
      </c>
      <c r="AQ141" s="14" t="n">
        <v>0</v>
      </c>
      <c r="AR141" s="14" t="n">
        <v>0</v>
      </c>
      <c r="AS141" s="14" t="n">
        <v>0</v>
      </c>
      <c r="AT141" s="14" t="n">
        <v>0</v>
      </c>
      <c r="AU141" s="14" t="n">
        <v>0</v>
      </c>
      <c r="AV141" s="14" t="n">
        <v>0</v>
      </c>
      <c r="AW141" s="14" t="n">
        <v>0</v>
      </c>
      <c r="AX141" s="14" t="n">
        <v>0</v>
      </c>
      <c r="AY141" s="14" t="n">
        <v>0</v>
      </c>
      <c r="AZ141" s="14" t="n">
        <v>0</v>
      </c>
      <c r="BA141" s="14" t="n">
        <v>0</v>
      </c>
      <c r="BB141" s="14" t="n">
        <v>0</v>
      </c>
      <c r="BC141" s="14" t="n">
        <v>0</v>
      </c>
      <c r="BD141" s="14" t="n">
        <v>0</v>
      </c>
      <c r="BE141" s="14" t="n">
        <v>0</v>
      </c>
      <c r="BF141" s="14" t="n">
        <v>0</v>
      </c>
      <c r="BG141" s="14" t="n">
        <v>0</v>
      </c>
      <c r="BH141" s="14" t="n">
        <v>0</v>
      </c>
      <c r="BI141" s="14" t="n">
        <v>0</v>
      </c>
      <c r="BJ141" s="14" t="n">
        <v>0</v>
      </c>
      <c r="BK141" s="14" t="n">
        <v>0</v>
      </c>
      <c r="BL141" s="14" t="n">
        <v>0</v>
      </c>
      <c r="BM141" s="14" t="n">
        <v>0</v>
      </c>
      <c r="BN141" s="14" t="n">
        <v>0</v>
      </c>
      <c r="BO141" s="14" t="n">
        <v>0</v>
      </c>
      <c r="BP141" s="14" t="n">
        <v>0</v>
      </c>
      <c r="BQ141" s="14" t="n">
        <v>0</v>
      </c>
      <c r="BR141" s="14" t="n">
        <v>0</v>
      </c>
      <c r="BS141" s="14" t="n">
        <v>0</v>
      </c>
      <c r="BT141" s="14" t="n">
        <v>0</v>
      </c>
      <c r="BU141" s="14" t="n">
        <v>0</v>
      </c>
      <c r="BV141" s="14" t="n">
        <v>0</v>
      </c>
      <c r="BW141" s="14" t="n">
        <v>0</v>
      </c>
      <c r="BX141" s="14" t="n">
        <v>0</v>
      </c>
      <c r="BY141" s="14" t="n">
        <v>0</v>
      </c>
      <c r="BZ141" s="14" t="n">
        <v>0</v>
      </c>
      <c r="CA141" s="14" t="n">
        <v>0</v>
      </c>
      <c r="CB141" s="14" t="n">
        <v>0</v>
      </c>
      <c r="CC141" s="14" t="n">
        <v>0</v>
      </c>
      <c r="CD141" s="14" t="n">
        <v>0</v>
      </c>
      <c r="CE141" s="14" t="n">
        <v>0</v>
      </c>
      <c r="CF141" s="14" t="n">
        <v>0</v>
      </c>
      <c r="CG141" s="14" t="n">
        <v>0</v>
      </c>
      <c r="CH141" s="14" t="n">
        <v>0</v>
      </c>
      <c r="CI141" s="14" t="n">
        <v>0</v>
      </c>
      <c r="CJ141" s="14" t="n">
        <v>0</v>
      </c>
      <c r="CK141" s="14" t="n">
        <v>0</v>
      </c>
      <c r="CL141" s="14" t="n">
        <v>0</v>
      </c>
      <c r="CM141" s="14" t="n">
        <v>0</v>
      </c>
      <c r="CN141" s="14" t="n">
        <v>0</v>
      </c>
      <c r="CO141" s="14" t="n">
        <v>0</v>
      </c>
      <c r="CP141" s="14" t="n">
        <v>0</v>
      </c>
      <c r="CQ141" s="14" t="n">
        <v>0</v>
      </c>
      <c r="CR141" s="14" t="n">
        <v>0</v>
      </c>
      <c r="CS141" s="14" t="n">
        <v>0</v>
      </c>
      <c r="CT141" s="14" t="n">
        <v>0</v>
      </c>
      <c r="CU141" s="14" t="n">
        <v>0</v>
      </c>
      <c r="CV141" s="14" t="n">
        <v>0</v>
      </c>
      <c r="CW141" s="14" t="n">
        <v>0</v>
      </c>
      <c r="CX141" s="14" t="n">
        <v>0</v>
      </c>
      <c r="CY141" s="14" t="n">
        <v>0</v>
      </c>
      <c r="CZ141" s="14" t="n">
        <v>0</v>
      </c>
      <c r="DA141" s="14" t="n">
        <v>0</v>
      </c>
      <c r="DB141" s="14" t="n">
        <v>0</v>
      </c>
      <c r="DC141" s="14" t="n">
        <v>0</v>
      </c>
      <c r="DD141" s="14" t="n">
        <v>0</v>
      </c>
      <c r="DE141" s="14" t="n">
        <v>0</v>
      </c>
      <c r="DF141" s="14" t="n">
        <v>0</v>
      </c>
      <c r="DG141" s="14" t="n">
        <v>0</v>
      </c>
      <c r="DH141" s="14" t="n">
        <v>0</v>
      </c>
      <c r="DI141" s="14" t="n">
        <v>0</v>
      </c>
      <c r="DJ141" s="14" t="n">
        <v>0</v>
      </c>
      <c r="DK141" s="14" t="n">
        <v>0</v>
      </c>
      <c r="DL141" s="14" t="n">
        <v>0</v>
      </c>
      <c r="DM141" s="14" t="n">
        <v>0</v>
      </c>
      <c r="DN141" s="14" t="n">
        <v>0</v>
      </c>
      <c r="DO141" s="14" t="n">
        <v>0</v>
      </c>
      <c r="DP141" s="14" t="n">
        <v>0</v>
      </c>
      <c r="DQ141" s="14" t="n">
        <v>0</v>
      </c>
      <c r="DR141" s="14" t="n">
        <v>0</v>
      </c>
      <c r="DS141" s="14" t="n">
        <v>0</v>
      </c>
      <c r="DT141" s="14" t="n">
        <v>0</v>
      </c>
      <c r="DU141" s="14" t="n">
        <v>0</v>
      </c>
      <c r="DV141" s="14" t="n">
        <v>0</v>
      </c>
      <c r="DW141" s="14" t="n">
        <v>0</v>
      </c>
      <c r="DX141" s="14" t="n">
        <v>0</v>
      </c>
      <c r="DY141" s="14" t="n">
        <v>0</v>
      </c>
      <c r="DZ141" s="14" t="n">
        <v>0</v>
      </c>
      <c r="EA141" s="14">
        <f>SUM(C141:DZ141)</f>
        <v/>
      </c>
      <c r="EC141" s="14" t="n">
        <v>74.45099999999999</v>
      </c>
      <c r="ED141" s="14" t="n">
        <v>0</v>
      </c>
      <c r="EE141" s="14" t="n">
        <v>0</v>
      </c>
      <c r="EF141" s="14">
        <f>EA141+EC141+ED141+EE141</f>
        <v/>
      </c>
    </row>
    <row r="142">
      <c r="B142" s="13" t="inlineStr">
        <is>
          <t>Compras directas en el exterior por residentes y compras directas en el territorio nacional por no residentes</t>
        </is>
      </c>
      <c r="C142" s="12" t="n">
        <v>0</v>
      </c>
      <c r="D142" s="12" t="n">
        <v>0</v>
      </c>
      <c r="E142" s="12" t="n">
        <v>0</v>
      </c>
      <c r="F142" s="12" t="n">
        <v>0</v>
      </c>
      <c r="G142" s="12" t="n">
        <v>0</v>
      </c>
      <c r="H142" s="12" t="n">
        <v>0</v>
      </c>
      <c r="I142" s="12" t="n">
        <v>0</v>
      </c>
      <c r="J142" s="12" t="n">
        <v>0</v>
      </c>
      <c r="K142" s="12" t="n">
        <v>0</v>
      </c>
      <c r="L142" s="12" t="n">
        <v>0</v>
      </c>
      <c r="M142" s="12" t="n">
        <v>0</v>
      </c>
      <c r="N142" s="12" t="n">
        <v>0</v>
      </c>
      <c r="O142" s="12" t="n">
        <v>0</v>
      </c>
      <c r="P142" s="12" t="n">
        <v>0</v>
      </c>
      <c r="Q142" s="12" t="n">
        <v>0</v>
      </c>
      <c r="R142" s="12" t="n">
        <v>0</v>
      </c>
      <c r="S142" s="12" t="n">
        <v>0</v>
      </c>
      <c r="T142" s="12" t="n">
        <v>0</v>
      </c>
      <c r="U142" s="12" t="n">
        <v>0</v>
      </c>
      <c r="V142" s="12" t="n">
        <v>0</v>
      </c>
      <c r="W142" s="12" t="n">
        <v>0</v>
      </c>
      <c r="X142" s="12" t="n">
        <v>0</v>
      </c>
      <c r="Y142" s="12" t="n">
        <v>0</v>
      </c>
      <c r="Z142" s="12" t="n">
        <v>0</v>
      </c>
      <c r="AA142" s="12" t="n">
        <v>0</v>
      </c>
      <c r="AB142" s="12" t="n">
        <v>0</v>
      </c>
      <c r="AC142" s="12" t="n">
        <v>0</v>
      </c>
      <c r="AD142" s="12" t="n">
        <v>0</v>
      </c>
      <c r="AE142" s="12" t="n">
        <v>0</v>
      </c>
      <c r="AF142" s="12" t="n">
        <v>0</v>
      </c>
      <c r="AG142" s="12" t="n">
        <v>0</v>
      </c>
      <c r="AH142" s="12" t="n">
        <v>0</v>
      </c>
      <c r="AI142" s="12" t="n">
        <v>0</v>
      </c>
      <c r="AJ142" s="12" t="n">
        <v>0</v>
      </c>
      <c r="AK142" s="12" t="n">
        <v>0</v>
      </c>
      <c r="AL142" s="12" t="n">
        <v>0</v>
      </c>
      <c r="AM142" s="12" t="n">
        <v>0</v>
      </c>
      <c r="AN142" s="12" t="n">
        <v>0</v>
      </c>
      <c r="AO142" s="12" t="n">
        <v>0</v>
      </c>
      <c r="AP142" s="12" t="n">
        <v>0</v>
      </c>
      <c r="AQ142" s="12" t="n">
        <v>0</v>
      </c>
      <c r="AR142" s="12" t="n">
        <v>0</v>
      </c>
      <c r="AS142" s="12" t="n">
        <v>0</v>
      </c>
      <c r="AT142" s="12" t="n">
        <v>0</v>
      </c>
      <c r="AU142" s="12" t="n">
        <v>0</v>
      </c>
      <c r="AV142" s="12" t="n">
        <v>0</v>
      </c>
      <c r="AW142" s="12" t="n">
        <v>0</v>
      </c>
      <c r="AX142" s="12" t="n">
        <v>0</v>
      </c>
      <c r="AY142" s="12" t="n">
        <v>0</v>
      </c>
      <c r="AZ142" s="12" t="n">
        <v>0</v>
      </c>
      <c r="BA142" s="12" t="n">
        <v>0</v>
      </c>
      <c r="BB142" s="12" t="n">
        <v>0</v>
      </c>
      <c r="BC142" s="12" t="n">
        <v>0</v>
      </c>
      <c r="BD142" s="12" t="n">
        <v>0</v>
      </c>
      <c r="BE142" s="12" t="n">
        <v>0</v>
      </c>
      <c r="BF142" s="12" t="n">
        <v>0</v>
      </c>
      <c r="BG142" s="12" t="n">
        <v>0</v>
      </c>
      <c r="BH142" s="12" t="n">
        <v>0</v>
      </c>
      <c r="BI142" s="12" t="n">
        <v>0</v>
      </c>
      <c r="BJ142" s="12" t="n">
        <v>0</v>
      </c>
      <c r="BK142" s="12" t="n">
        <v>0</v>
      </c>
      <c r="BL142" s="12" t="n">
        <v>0</v>
      </c>
      <c r="BM142" s="12" t="n">
        <v>0</v>
      </c>
      <c r="BN142" s="12" t="n">
        <v>0</v>
      </c>
      <c r="BO142" s="12" t="n">
        <v>0</v>
      </c>
      <c r="BP142" s="12" t="n">
        <v>0</v>
      </c>
      <c r="BQ142" s="12" t="n">
        <v>0</v>
      </c>
      <c r="BR142" s="12" t="n">
        <v>0</v>
      </c>
      <c r="BS142" s="12" t="n">
        <v>0</v>
      </c>
      <c r="BT142" s="12" t="n">
        <v>0</v>
      </c>
      <c r="BU142" s="12" t="n">
        <v>0</v>
      </c>
      <c r="BV142" s="12" t="n">
        <v>0</v>
      </c>
      <c r="BW142" s="12" t="n">
        <v>0</v>
      </c>
      <c r="BX142" s="12" t="n">
        <v>0</v>
      </c>
      <c r="BY142" s="12" t="n">
        <v>0</v>
      </c>
      <c r="BZ142" s="12" t="n">
        <v>0</v>
      </c>
      <c r="CA142" s="12" t="n">
        <v>0</v>
      </c>
      <c r="CB142" s="12" t="n">
        <v>0</v>
      </c>
      <c r="CC142" s="12" t="n">
        <v>0</v>
      </c>
      <c r="CD142" s="12" t="n">
        <v>0</v>
      </c>
      <c r="CE142" s="12" t="n">
        <v>0</v>
      </c>
      <c r="CF142" s="12" t="n">
        <v>0</v>
      </c>
      <c r="CG142" s="12" t="n">
        <v>0</v>
      </c>
      <c r="CH142" s="12" t="n">
        <v>0</v>
      </c>
      <c r="CI142" s="12" t="n">
        <v>0</v>
      </c>
      <c r="CJ142" s="12" t="n">
        <v>0</v>
      </c>
      <c r="CK142" s="12" t="n">
        <v>0</v>
      </c>
      <c r="CL142" s="12" t="n">
        <v>0</v>
      </c>
      <c r="CM142" s="12" t="n">
        <v>0</v>
      </c>
      <c r="CN142" s="12" t="n">
        <v>0</v>
      </c>
      <c r="CO142" s="12" t="n">
        <v>0</v>
      </c>
      <c r="CP142" s="12" t="n">
        <v>0</v>
      </c>
      <c r="CQ142" s="12" t="n">
        <v>0</v>
      </c>
      <c r="CR142" s="12" t="n">
        <v>0</v>
      </c>
      <c r="CS142" s="12" t="n">
        <v>0</v>
      </c>
      <c r="CT142" s="12" t="n">
        <v>0</v>
      </c>
      <c r="CU142" s="12" t="n">
        <v>0</v>
      </c>
      <c r="CV142" s="12" t="n">
        <v>0</v>
      </c>
      <c r="CW142" s="12" t="n">
        <v>0</v>
      </c>
      <c r="CX142" s="12" t="n">
        <v>0</v>
      </c>
      <c r="CY142" s="12" t="n">
        <v>0</v>
      </c>
      <c r="CZ142" s="12" t="n">
        <v>0</v>
      </c>
      <c r="DA142" s="12" t="n">
        <v>0</v>
      </c>
      <c r="DB142" s="12" t="n">
        <v>0</v>
      </c>
      <c r="DC142" s="12" t="n">
        <v>0</v>
      </c>
      <c r="DD142" s="12" t="n">
        <v>0</v>
      </c>
      <c r="DE142" s="12" t="n">
        <v>0</v>
      </c>
      <c r="DF142" s="12" t="n">
        <v>0</v>
      </c>
      <c r="DG142" s="12" t="n">
        <v>0</v>
      </c>
      <c r="DH142" s="12" t="n">
        <v>0</v>
      </c>
      <c r="DI142" s="12" t="n">
        <v>0</v>
      </c>
      <c r="DJ142" s="12" t="n">
        <v>0</v>
      </c>
      <c r="DK142" s="12" t="n">
        <v>0</v>
      </c>
      <c r="DL142" s="12" t="n">
        <v>0</v>
      </c>
      <c r="DM142" s="12" t="n">
        <v>0</v>
      </c>
      <c r="DN142" s="12" t="n">
        <v>0</v>
      </c>
      <c r="DO142" s="12" t="n">
        <v>0</v>
      </c>
      <c r="DP142" s="12" t="n">
        <v>0</v>
      </c>
      <c r="DQ142" s="12" t="n">
        <v>0</v>
      </c>
      <c r="DR142" s="12" t="n">
        <v>0</v>
      </c>
      <c r="DS142" s="12" t="n">
        <v>0</v>
      </c>
      <c r="DT142" s="12" t="n">
        <v>0</v>
      </c>
      <c r="DU142" s="12" t="n">
        <v>0</v>
      </c>
      <c r="DV142" s="12" t="n">
        <v>0</v>
      </c>
      <c r="DW142" s="12" t="n">
        <v>0</v>
      </c>
      <c r="DX142" s="12" t="n">
        <v>0</v>
      </c>
      <c r="DY142" s="12" t="n">
        <v>0</v>
      </c>
      <c r="DZ142" s="12" t="n">
        <v>0</v>
      </c>
      <c r="EA142" s="12" t="n">
        <v>0</v>
      </c>
      <c r="EB142" s="12" t="n">
        <v>0</v>
      </c>
      <c r="EC142" s="12" t="n">
        <v>0</v>
      </c>
      <c r="ED142" s="12" t="n">
        <v>0</v>
      </c>
      <c r="EE142" s="12" t="n">
        <v>0</v>
      </c>
      <c r="EF142" s="12" t="n">
        <v>0</v>
      </c>
    </row>
    <row r="143">
      <c r="B143" s="15" t="inlineStr">
        <is>
          <t>Total</t>
        </is>
      </c>
      <c r="C143" s="16">
        <f>SUM(C14:C142)</f>
        <v/>
      </c>
      <c r="D143" s="16">
        <f>SUM(D14:D142)</f>
        <v/>
      </c>
      <c r="E143" s="16">
        <f>SUM(E14:E142)</f>
        <v/>
      </c>
      <c r="F143" s="16">
        <f>SUM(F14:F142)</f>
        <v/>
      </c>
      <c r="G143" s="16">
        <f>SUM(G14:G142)</f>
        <v/>
      </c>
      <c r="H143" s="16">
        <f>SUM(H14:H142)</f>
        <v/>
      </c>
      <c r="I143" s="16">
        <f>SUM(I14:I142)</f>
        <v/>
      </c>
      <c r="J143" s="16">
        <f>SUM(J14:J142)</f>
        <v/>
      </c>
      <c r="K143" s="16">
        <f>SUM(K14:K142)</f>
        <v/>
      </c>
      <c r="L143" s="16">
        <f>SUM(L14:L142)</f>
        <v/>
      </c>
      <c r="M143" s="16">
        <f>SUM(M14:M142)</f>
        <v/>
      </c>
      <c r="N143" s="16">
        <f>SUM(N14:N142)</f>
        <v/>
      </c>
      <c r="O143" s="16">
        <f>SUM(O14:O142)</f>
        <v/>
      </c>
      <c r="P143" s="16">
        <f>SUM(P14:P142)</f>
        <v/>
      </c>
      <c r="Q143" s="16">
        <f>SUM(Q14:Q142)</f>
        <v/>
      </c>
      <c r="R143" s="16">
        <f>SUM(R14:R142)</f>
        <v/>
      </c>
      <c r="S143" s="16">
        <f>SUM(S14:S142)</f>
        <v/>
      </c>
      <c r="T143" s="16">
        <f>SUM(T14:T142)</f>
        <v/>
      </c>
      <c r="U143" s="16">
        <f>SUM(U14:U142)</f>
        <v/>
      </c>
      <c r="V143" s="16">
        <f>SUM(V14:V142)</f>
        <v/>
      </c>
      <c r="W143" s="16">
        <f>SUM(W14:W142)</f>
        <v/>
      </c>
      <c r="X143" s="16">
        <f>SUM(X14:X142)</f>
        <v/>
      </c>
      <c r="Y143" s="16">
        <f>SUM(Y14:Y142)</f>
        <v/>
      </c>
      <c r="Z143" s="16">
        <f>SUM(Z14:Z142)</f>
        <v/>
      </c>
      <c r="AA143" s="16">
        <f>SUM(AA14:AA142)</f>
        <v/>
      </c>
      <c r="AB143" s="16">
        <f>SUM(AB14:AB142)</f>
        <v/>
      </c>
      <c r="AC143" s="16">
        <f>SUM(AC14:AC142)</f>
        <v/>
      </c>
      <c r="AD143" s="16">
        <f>SUM(AD14:AD142)</f>
        <v/>
      </c>
      <c r="AE143" s="16">
        <f>SUM(AE14:AE142)</f>
        <v/>
      </c>
      <c r="AF143" s="16">
        <f>SUM(AF14:AF142)</f>
        <v/>
      </c>
      <c r="AG143" s="16">
        <f>SUM(AG14:AG142)</f>
        <v/>
      </c>
      <c r="AH143" s="16">
        <f>SUM(AH14:AH142)</f>
        <v/>
      </c>
      <c r="AI143" s="16">
        <f>SUM(AI14:AI142)</f>
        <v/>
      </c>
      <c r="AJ143" s="16">
        <f>SUM(AJ14:AJ142)</f>
        <v/>
      </c>
      <c r="AK143" s="16">
        <f>SUM(AK14:AK142)</f>
        <v/>
      </c>
      <c r="AL143" s="16">
        <f>SUM(AL14:AL142)</f>
        <v/>
      </c>
      <c r="AM143" s="16">
        <f>SUM(AM14:AM142)</f>
        <v/>
      </c>
      <c r="AN143" s="16">
        <f>SUM(AN14:AN142)</f>
        <v/>
      </c>
      <c r="AO143" s="16">
        <f>SUM(AO14:AO142)</f>
        <v/>
      </c>
      <c r="AP143" s="16">
        <f>SUM(AP14:AP142)</f>
        <v/>
      </c>
      <c r="AQ143" s="16">
        <f>SUM(AQ14:AQ142)</f>
        <v/>
      </c>
      <c r="AR143" s="16">
        <f>SUM(AR14:AR142)</f>
        <v/>
      </c>
      <c r="AS143" s="16">
        <f>SUM(AS14:AS142)</f>
        <v/>
      </c>
      <c r="AT143" s="16">
        <f>SUM(AT14:AT142)</f>
        <v/>
      </c>
      <c r="AU143" s="16">
        <f>SUM(AU14:AU142)</f>
        <v/>
      </c>
      <c r="AV143" s="16">
        <f>SUM(AV14:AV142)</f>
        <v/>
      </c>
      <c r="AW143" s="16">
        <f>SUM(AW14:AW142)</f>
        <v/>
      </c>
      <c r="AX143" s="16">
        <f>SUM(AX14:AX142)</f>
        <v/>
      </c>
      <c r="AY143" s="16">
        <f>SUM(AY14:AY142)</f>
        <v/>
      </c>
      <c r="AZ143" s="16">
        <f>SUM(AZ14:AZ142)</f>
        <v/>
      </c>
      <c r="BA143" s="16">
        <f>SUM(BA14:BA142)</f>
        <v/>
      </c>
      <c r="BB143" s="16">
        <f>SUM(BB14:BB142)</f>
        <v/>
      </c>
      <c r="BC143" s="16">
        <f>SUM(BC14:BC142)</f>
        <v/>
      </c>
      <c r="BD143" s="16">
        <f>SUM(BD14:BD142)</f>
        <v/>
      </c>
      <c r="BE143" s="16">
        <f>SUM(BE14:BE142)</f>
        <v/>
      </c>
      <c r="BF143" s="16">
        <f>SUM(BF14:BF142)</f>
        <v/>
      </c>
      <c r="BG143" s="16">
        <f>SUM(BG14:BG142)</f>
        <v/>
      </c>
      <c r="BH143" s="16">
        <f>SUM(BH14:BH142)</f>
        <v/>
      </c>
      <c r="BI143" s="16">
        <f>SUM(BI14:BI142)</f>
        <v/>
      </c>
      <c r="BJ143" s="16">
        <f>SUM(BJ14:BJ142)</f>
        <v/>
      </c>
      <c r="BK143" s="16">
        <f>SUM(BK14:BK142)</f>
        <v/>
      </c>
      <c r="BL143" s="16">
        <f>SUM(BL14:BL142)</f>
        <v/>
      </c>
      <c r="BM143" s="16">
        <f>SUM(BM14:BM142)</f>
        <v/>
      </c>
      <c r="BN143" s="16">
        <f>SUM(BN14:BN142)</f>
        <v/>
      </c>
      <c r="BO143" s="16">
        <f>SUM(BO14:BO142)</f>
        <v/>
      </c>
      <c r="BP143" s="16">
        <f>SUM(BP14:BP142)</f>
        <v/>
      </c>
      <c r="BQ143" s="16">
        <f>SUM(BQ14:BQ142)</f>
        <v/>
      </c>
      <c r="BR143" s="16">
        <f>SUM(BR14:BR142)</f>
        <v/>
      </c>
      <c r="BS143" s="16">
        <f>SUM(BS14:BS142)</f>
        <v/>
      </c>
      <c r="BT143" s="16">
        <f>SUM(BT14:BT142)</f>
        <v/>
      </c>
      <c r="BU143" s="16">
        <f>SUM(BU14:BU142)</f>
        <v/>
      </c>
      <c r="BV143" s="16">
        <f>SUM(BV14:BV142)</f>
        <v/>
      </c>
      <c r="BW143" s="16">
        <f>SUM(BW14:BW142)</f>
        <v/>
      </c>
      <c r="BX143" s="16">
        <f>SUM(BX14:BX142)</f>
        <v/>
      </c>
      <c r="BY143" s="16">
        <f>SUM(BY14:BY142)</f>
        <v/>
      </c>
      <c r="BZ143" s="16">
        <f>SUM(BZ14:BZ142)</f>
        <v/>
      </c>
      <c r="CA143" s="16">
        <f>SUM(CA14:CA142)</f>
        <v/>
      </c>
      <c r="CB143" s="16">
        <f>SUM(CB14:CB142)</f>
        <v/>
      </c>
      <c r="CC143" s="16">
        <f>SUM(CC14:CC142)</f>
        <v/>
      </c>
      <c r="CD143" s="16">
        <f>SUM(CD14:CD142)</f>
        <v/>
      </c>
      <c r="CE143" s="16">
        <f>SUM(CE14:CE142)</f>
        <v/>
      </c>
      <c r="CF143" s="16">
        <f>SUM(CF14:CF142)</f>
        <v/>
      </c>
      <c r="CG143" s="16">
        <f>SUM(CG14:CG142)</f>
        <v/>
      </c>
      <c r="CH143" s="16">
        <f>SUM(CH14:CH142)</f>
        <v/>
      </c>
      <c r="CI143" s="16">
        <f>SUM(CI14:CI142)</f>
        <v/>
      </c>
      <c r="CJ143" s="16">
        <f>SUM(CJ14:CJ142)</f>
        <v/>
      </c>
      <c r="CK143" s="16">
        <f>SUM(CK14:CK142)</f>
        <v/>
      </c>
      <c r="CL143" s="16">
        <f>SUM(CL14:CL142)</f>
        <v/>
      </c>
      <c r="CM143" s="16">
        <f>SUM(CM14:CM142)</f>
        <v/>
      </c>
      <c r="CN143" s="16">
        <f>SUM(CN14:CN142)</f>
        <v/>
      </c>
      <c r="CO143" s="16">
        <f>SUM(CO14:CO142)</f>
        <v/>
      </c>
      <c r="CP143" s="16">
        <f>SUM(CP14:CP142)</f>
        <v/>
      </c>
      <c r="CQ143" s="16">
        <f>SUM(CQ14:CQ142)</f>
        <v/>
      </c>
      <c r="CR143" s="16">
        <f>SUM(CR14:CR142)</f>
        <v/>
      </c>
      <c r="CS143" s="16">
        <f>SUM(CS14:CS142)</f>
        <v/>
      </c>
      <c r="CT143" s="16">
        <f>SUM(CT14:CT142)</f>
        <v/>
      </c>
      <c r="CU143" s="16">
        <f>SUM(CU14:CU142)</f>
        <v/>
      </c>
      <c r="CV143" s="16">
        <f>SUM(CV14:CV142)</f>
        <v/>
      </c>
      <c r="CW143" s="16">
        <f>SUM(CW14:CW142)</f>
        <v/>
      </c>
      <c r="CX143" s="16">
        <f>SUM(CX14:CX142)</f>
        <v/>
      </c>
      <c r="CY143" s="16">
        <f>SUM(CY14:CY142)</f>
        <v/>
      </c>
      <c r="CZ143" s="16">
        <f>SUM(CZ14:CZ142)</f>
        <v/>
      </c>
      <c r="DA143" s="16">
        <f>SUM(DA14:DA142)</f>
        <v/>
      </c>
      <c r="DB143" s="16">
        <f>SUM(DB14:DB142)</f>
        <v/>
      </c>
      <c r="DC143" s="16">
        <f>SUM(DC14:DC142)</f>
        <v/>
      </c>
      <c r="DD143" s="16">
        <f>SUM(DD14:DD142)</f>
        <v/>
      </c>
      <c r="DE143" s="16">
        <f>SUM(DE14:DE142)</f>
        <v/>
      </c>
      <c r="DF143" s="16">
        <f>SUM(DF14:DF142)</f>
        <v/>
      </c>
      <c r="DG143" s="16">
        <f>SUM(DG14:DG142)</f>
        <v/>
      </c>
      <c r="DH143" s="16">
        <f>SUM(DH14:DH142)</f>
        <v/>
      </c>
      <c r="DI143" s="16">
        <f>SUM(DI14:DI142)</f>
        <v/>
      </c>
      <c r="DJ143" s="16">
        <f>SUM(DJ14:DJ142)</f>
        <v/>
      </c>
      <c r="DK143" s="16">
        <f>SUM(DK14:DK142)</f>
        <v/>
      </c>
      <c r="DL143" s="16">
        <f>SUM(DL14:DL142)</f>
        <v/>
      </c>
      <c r="DM143" s="16">
        <f>SUM(DM14:DM142)</f>
        <v/>
      </c>
      <c r="DN143" s="16">
        <f>SUM(DN14:DN142)</f>
        <v/>
      </c>
      <c r="DO143" s="16">
        <f>SUM(DO14:DO142)</f>
        <v/>
      </c>
      <c r="DP143" s="16">
        <f>SUM(DP14:DP142)</f>
        <v/>
      </c>
      <c r="DQ143" s="16">
        <f>SUM(DQ14:DQ142)</f>
        <v/>
      </c>
      <c r="DR143" s="16">
        <f>SUM(DR14:DR142)</f>
        <v/>
      </c>
      <c r="DS143" s="16">
        <f>SUM(DS14:DS142)</f>
        <v/>
      </c>
      <c r="DT143" s="16">
        <f>SUM(DT14:DT142)</f>
        <v/>
      </c>
      <c r="DU143" s="16">
        <f>SUM(DU14:DU142)</f>
        <v/>
      </c>
      <c r="DV143" s="16">
        <f>SUM(DV14:DV142)</f>
        <v/>
      </c>
      <c r="DW143" s="16">
        <f>SUM(DW14:DW142)</f>
        <v/>
      </c>
      <c r="DX143" s="16">
        <f>SUM(DX14:DX142)</f>
        <v/>
      </c>
      <c r="DY143" s="16">
        <f>SUM(DY14:DY142)</f>
        <v/>
      </c>
      <c r="DZ143" s="16">
        <f>SUM(DZ14:DZ142)</f>
        <v/>
      </c>
      <c r="EA143" s="16">
        <f>SUM(EA14:EA142)</f>
        <v/>
      </c>
      <c r="EB143" s="16">
        <f>SUM(EB14:EB142)</f>
        <v/>
      </c>
      <c r="EC143" s="16">
        <f>SUM(EC14:EC142)</f>
        <v/>
      </c>
      <c r="ED143" s="16">
        <f>SUM(ED14:ED142)</f>
        <v/>
      </c>
      <c r="EE143" s="16">
        <f>SUM(EE14:EE142)</f>
        <v/>
      </c>
      <c r="EF143" s="16">
        <f>SUM(EF14:EF142)</f>
        <v/>
      </c>
    </row>
    <row r="144"/>
    <row r="145">
      <c r="B145" s="15" t="inlineStr">
        <is>
          <t>Valor Agregado</t>
        </is>
      </c>
      <c r="C145" s="16" t="n">
        <v>213.3252281537451</v>
      </c>
      <c r="D145" s="16" t="n">
        <v>204.2444256737261</v>
      </c>
      <c r="E145" s="16" t="n">
        <v>209.4052025703369</v>
      </c>
      <c r="F145" s="16" t="n">
        <v>208.7671113672703</v>
      </c>
      <c r="G145" s="16" t="n">
        <v>206.1776476852706</v>
      </c>
      <c r="H145" s="16" t="n">
        <v>206.1397832876485</v>
      </c>
      <c r="I145" s="16" t="n">
        <v>208.5710463576159</v>
      </c>
      <c r="J145" s="16" t="n">
        <v>208.3693156398897</v>
      </c>
      <c r="K145" s="16" t="n">
        <v>209.0265445079465</v>
      </c>
      <c r="L145" s="16" t="n">
        <v>81.24872919422398</v>
      </c>
      <c r="M145" s="16" t="n">
        <v>85.00410716495909</v>
      </c>
      <c r="N145" s="16" t="n">
        <v>79.50413037316959</v>
      </c>
      <c r="O145" s="16" t="n">
        <v>74.37116978998385</v>
      </c>
      <c r="P145" s="16" t="n">
        <v>39.79693710840525</v>
      </c>
      <c r="Q145" s="16" t="n">
        <v>35.63247855560776</v>
      </c>
      <c r="R145" s="16" t="n">
        <v>8.151</v>
      </c>
      <c r="S145" s="16" t="n">
        <v>16.24007908789918</v>
      </c>
      <c r="T145" s="16" t="n">
        <v>101.2259147147062</v>
      </c>
      <c r="U145" s="16" t="n">
        <v>45.08948784512991</v>
      </c>
      <c r="V145" s="16" t="n">
        <v>7.950483454628156</v>
      </c>
      <c r="W145" s="16" t="n">
        <v>51.43000664255508</v>
      </c>
      <c r="X145" s="16" t="n">
        <v>46.55937503220819</v>
      </c>
      <c r="Y145" s="16" t="n">
        <v>79.8521911254834</v>
      </c>
      <c r="Z145" s="16" t="n">
        <v>45.95466115183246</v>
      </c>
      <c r="AA145" s="16" t="n">
        <v>147.3655303728905</v>
      </c>
      <c r="AB145" s="16" t="n">
        <v>47.24788357403925</v>
      </c>
      <c r="AC145" s="16" t="n">
        <v>10.63195781842653</v>
      </c>
      <c r="AD145" s="16" t="n">
        <v>68.89294904436012</v>
      </c>
      <c r="AE145" s="16" t="n">
        <v>110.2140338527001</v>
      </c>
      <c r="AF145" s="16" t="n">
        <v>77.73396872955645</v>
      </c>
      <c r="AG145" s="16" t="n">
        <v>102.2372459705273</v>
      </c>
      <c r="AH145" s="16" t="n">
        <v>95.11464883821827</v>
      </c>
      <c r="AI145" s="16" t="n">
        <v>69.64045567477542</v>
      </c>
      <c r="AJ145" s="16" t="n">
        <v>194.1612011028593</v>
      </c>
      <c r="AK145" s="16" t="n">
        <v>35.81322529850098</v>
      </c>
      <c r="AL145" s="16" t="n">
        <v>4.601579069169452</v>
      </c>
      <c r="AM145" s="16" t="n">
        <v>42.04307189934092</v>
      </c>
      <c r="AN145" s="16" t="n">
        <v>16.47338822919367</v>
      </c>
      <c r="AO145" s="16" t="n">
        <v>18.50992135180228</v>
      </c>
      <c r="AP145" s="16" t="n">
        <v>33.79875387391213</v>
      </c>
      <c r="AQ145" s="16" t="n">
        <v>15.8177703715589</v>
      </c>
      <c r="AR145" s="16" t="n">
        <v>13.5129975633376</v>
      </c>
      <c r="AS145" s="16" t="n">
        <v>31.77568093273449</v>
      </c>
      <c r="AT145" s="16" t="n">
        <v>33.53176184046083</v>
      </c>
      <c r="AU145" s="16" t="n">
        <v>22.42626805847506</v>
      </c>
      <c r="AV145" s="16" t="n">
        <v>42.336</v>
      </c>
      <c r="AW145" s="16" t="n">
        <v>42.336</v>
      </c>
      <c r="AX145" s="16" t="n">
        <v>42.336</v>
      </c>
      <c r="AY145" s="16" t="n">
        <v>42.336</v>
      </c>
      <c r="AZ145" s="16" t="n">
        <v>42.336</v>
      </c>
      <c r="BA145" s="16" t="n">
        <v>53.33801189626742</v>
      </c>
      <c r="BB145" s="16" t="n">
        <v>21.16997643608543</v>
      </c>
      <c r="BC145" s="16" t="n">
        <v>48.92541822205631</v>
      </c>
      <c r="BD145" s="16" t="n">
        <v>32.65915247415358</v>
      </c>
      <c r="BE145" s="16" t="n">
        <v>26.62449906143345</v>
      </c>
      <c r="BF145" s="16" t="n">
        <v>26.22038155643022</v>
      </c>
      <c r="BG145" s="16" t="n">
        <v>15.37719709414085</v>
      </c>
      <c r="BH145" s="16" t="n">
        <v>21.36554108182705</v>
      </c>
      <c r="BI145" s="16" t="n">
        <v>16.67275453518111</v>
      </c>
      <c r="BJ145" s="16" t="n">
        <v>13.05740299606556</v>
      </c>
      <c r="BK145" s="16" t="n">
        <v>104.9297619613187</v>
      </c>
      <c r="BL145" s="16" t="n">
        <v>31.06458318110864</v>
      </c>
      <c r="BM145" s="16" t="n">
        <v>34.00161331980988</v>
      </c>
      <c r="BN145" s="16" t="n">
        <v>24.00556020319073</v>
      </c>
      <c r="BO145" s="16" t="n">
        <v>40.78500396825397</v>
      </c>
      <c r="BP145" s="16" t="n">
        <v>24.66366575908942</v>
      </c>
      <c r="BQ145" s="16" t="n">
        <v>33.58096298379262</v>
      </c>
      <c r="BR145" s="16" t="n">
        <v>34.08133176042415</v>
      </c>
      <c r="BS145" s="16" t="n">
        <v>16.26087956168187</v>
      </c>
      <c r="BT145" s="16" t="n">
        <v>16.2541551699412</v>
      </c>
      <c r="BU145" s="16" t="n">
        <v>37.77666396001894</v>
      </c>
      <c r="BV145" s="16" t="n">
        <v>15.85197682285141</v>
      </c>
      <c r="BW145" s="16" t="n">
        <v>45.62854446597335</v>
      </c>
      <c r="BX145" s="16" t="n">
        <v>16.99464220631305</v>
      </c>
      <c r="BY145" s="16" t="n">
        <v>33.10054259225262</v>
      </c>
      <c r="BZ145" s="16" t="n">
        <v>22.31070501528547</v>
      </c>
      <c r="CA145" s="16" t="n">
        <v>38.81123241259235</v>
      </c>
      <c r="CB145" s="16" t="n">
        <v>39.85081514883763</v>
      </c>
      <c r="CC145" s="16" t="n">
        <v>37.61225684761518</v>
      </c>
      <c r="CD145" s="16" t="n">
        <v>40.76966169923556</v>
      </c>
      <c r="CE145" s="16" t="n">
        <v>23.21352126356784</v>
      </c>
      <c r="CF145" s="16" t="n">
        <v>23.45053412474308</v>
      </c>
      <c r="CG145" s="16" t="n">
        <v>31.40879818956336</v>
      </c>
      <c r="CH145" s="16" t="n">
        <v>11.69611231407216</v>
      </c>
      <c r="CI145" s="16" t="n">
        <v>50.4639711142382</v>
      </c>
      <c r="CJ145" s="16" t="n">
        <v>36.24395956684325</v>
      </c>
      <c r="CK145" s="16" t="n">
        <v>71.45356070358012</v>
      </c>
      <c r="CL145" s="16" t="n">
        <v>121.877083546545</v>
      </c>
      <c r="CM145" s="16" t="n">
        <v>91.33012716334925</v>
      </c>
      <c r="CN145" s="16" t="n">
        <v>242.6715429778116</v>
      </c>
      <c r="CO145" s="16" t="n">
        <v>229.2243565125344</v>
      </c>
      <c r="CP145" s="16" t="n">
        <v>238.5784109507378</v>
      </c>
      <c r="CQ145" s="16" t="n">
        <v>96.8720970492179</v>
      </c>
      <c r="CR145" s="16" t="n">
        <v>672.5815899339925</v>
      </c>
      <c r="CS145" s="16" t="n">
        <v>167.9722090982524</v>
      </c>
      <c r="CT145" s="16" t="n">
        <v>176.3868500859065</v>
      </c>
      <c r="CU145" s="16" t="n">
        <v>26.22862405534459</v>
      </c>
      <c r="CV145" s="16" t="n">
        <v>9.981363266964648</v>
      </c>
      <c r="CW145" s="16" t="n">
        <v>106.734757055847</v>
      </c>
      <c r="CX145" s="16" t="n">
        <v>79.42</v>
      </c>
      <c r="CY145" s="16" t="n">
        <v>30.6028614532237</v>
      </c>
      <c r="CZ145" s="16" t="n">
        <v>137.3967004737295</v>
      </c>
      <c r="DA145" s="16" t="n">
        <v>26.02232113251605</v>
      </c>
      <c r="DB145" s="16" t="n">
        <v>17.34377837677319</v>
      </c>
      <c r="DC145" s="16" t="n">
        <v>69.94708571428572</v>
      </c>
      <c r="DD145" s="16" t="n">
        <v>120.3500159313433</v>
      </c>
      <c r="DE145" s="16" t="n">
        <v>422.7533715106591</v>
      </c>
      <c r="DF145" s="16" t="n">
        <v>483.7422084419012</v>
      </c>
      <c r="DG145" s="16" t="n">
        <v>588.0359999999999</v>
      </c>
      <c r="DH145" s="16" t="n">
        <v>169.4692138119757</v>
      </c>
      <c r="DI145" s="16" t="n">
        <v>248.4582853027741</v>
      </c>
      <c r="DJ145" s="16" t="n">
        <v>61.5701962333549</v>
      </c>
      <c r="DK145" s="16" t="n">
        <v>86.80380593994676</v>
      </c>
      <c r="DL145" s="16" t="n">
        <v>77.69804927702455</v>
      </c>
      <c r="DM145" s="16" t="n">
        <v>176.659</v>
      </c>
      <c r="DN145" s="16" t="n">
        <v>180.16008848325</v>
      </c>
      <c r="DO145" s="16" t="n">
        <v>35.115</v>
      </c>
      <c r="DP145" s="16" t="n">
        <v>616.023</v>
      </c>
      <c r="DQ145" s="16" t="n">
        <v>616.023</v>
      </c>
      <c r="DR145" s="16" t="n">
        <v>295.133</v>
      </c>
      <c r="DS145" s="16" t="n">
        <v>118.2605303477445</v>
      </c>
      <c r="DT145" s="16" t="n">
        <v>134.229</v>
      </c>
      <c r="DU145" s="16" t="n">
        <v>170.6283270286162</v>
      </c>
      <c r="DV145" s="16" t="n">
        <v>51.42905616327357</v>
      </c>
      <c r="DW145" s="16" t="n">
        <v>86.399</v>
      </c>
      <c r="DX145" s="16" t="n">
        <v>199.3546729565803</v>
      </c>
      <c r="DY145" s="16" t="n">
        <v>91.33739484353885</v>
      </c>
      <c r="DZ145" s="16" t="n">
        <v>74.45099999999999</v>
      </c>
      <c r="EF145" s="16">
        <f>SUM(C145:DZ145)</f>
        <v/>
      </c>
    </row>
    <row r="146"/>
    <row r="147">
      <c r="B147" s="9" t="inlineStr">
        <is>
          <t>Remuneración de los asalariados</t>
        </is>
      </c>
      <c r="C147" s="14" t="n">
        <v>0</v>
      </c>
      <c r="D147" s="14" t="n">
        <v>0</v>
      </c>
      <c r="E147" s="14" t="n">
        <v>0</v>
      </c>
      <c r="F147" s="14" t="n">
        <v>0</v>
      </c>
      <c r="G147" s="14" t="n">
        <v>0</v>
      </c>
      <c r="H147" s="14" t="n">
        <v>0</v>
      </c>
      <c r="I147" s="14" t="n">
        <v>0</v>
      </c>
      <c r="J147" s="14" t="n">
        <v>0</v>
      </c>
      <c r="K147" s="14" t="n">
        <v>0</v>
      </c>
      <c r="L147" s="14" t="n">
        <v>0</v>
      </c>
      <c r="M147" s="14" t="n">
        <v>0</v>
      </c>
      <c r="N147" s="14" t="n">
        <v>0</v>
      </c>
      <c r="O147" s="14" t="n">
        <v>0</v>
      </c>
      <c r="P147" s="14" t="n">
        <v>0</v>
      </c>
      <c r="Q147" s="14" t="n">
        <v>0</v>
      </c>
      <c r="R147" s="14" t="n">
        <v>0</v>
      </c>
      <c r="S147" s="14" t="n">
        <v>0</v>
      </c>
      <c r="T147" s="14" t="n">
        <v>0</v>
      </c>
      <c r="U147" s="14" t="n">
        <v>0</v>
      </c>
      <c r="V147" s="14" t="n">
        <v>0</v>
      </c>
      <c r="W147" s="14" t="n">
        <v>0</v>
      </c>
      <c r="X147" s="14" t="n">
        <v>0</v>
      </c>
      <c r="Y147" s="14" t="n">
        <v>0</v>
      </c>
      <c r="Z147" s="14" t="n">
        <v>0</v>
      </c>
      <c r="AA147" s="14" t="n">
        <v>0</v>
      </c>
      <c r="AB147" s="14" t="n">
        <v>0</v>
      </c>
      <c r="AC147" s="14" t="n">
        <v>0</v>
      </c>
      <c r="AD147" s="14" t="n">
        <v>0</v>
      </c>
      <c r="AE147" s="14" t="n">
        <v>0</v>
      </c>
      <c r="AF147" s="14" t="n">
        <v>0</v>
      </c>
      <c r="AG147" s="14" t="n">
        <v>0</v>
      </c>
      <c r="AH147" s="14" t="n">
        <v>0</v>
      </c>
      <c r="AI147" s="14" t="n">
        <v>0</v>
      </c>
      <c r="AJ147" s="14" t="n">
        <v>0</v>
      </c>
      <c r="AK147" s="14" t="n">
        <v>0</v>
      </c>
      <c r="AL147" s="14" t="n">
        <v>0</v>
      </c>
      <c r="AM147" s="14" t="n">
        <v>0</v>
      </c>
      <c r="AN147" s="14" t="n">
        <v>0</v>
      </c>
      <c r="AO147" s="14" t="n">
        <v>0</v>
      </c>
      <c r="AP147" s="14" t="n">
        <v>0</v>
      </c>
      <c r="AQ147" s="14" t="n">
        <v>0</v>
      </c>
      <c r="AR147" s="14" t="n">
        <v>0</v>
      </c>
      <c r="AS147" s="14" t="n">
        <v>0</v>
      </c>
      <c r="AT147" s="14" t="n">
        <v>0</v>
      </c>
      <c r="AU147" s="14" t="n">
        <v>0</v>
      </c>
      <c r="AV147" s="14" t="n">
        <v>0</v>
      </c>
      <c r="AW147" s="14" t="n">
        <v>0</v>
      </c>
      <c r="AX147" s="14" t="n">
        <v>0</v>
      </c>
      <c r="AY147" s="14" t="n">
        <v>0</v>
      </c>
      <c r="AZ147" s="14" t="n">
        <v>0</v>
      </c>
      <c r="BA147" s="14" t="n">
        <v>0</v>
      </c>
      <c r="BB147" s="14" t="n">
        <v>0</v>
      </c>
      <c r="BC147" s="14" t="n">
        <v>0</v>
      </c>
      <c r="BD147" s="14" t="n">
        <v>0</v>
      </c>
      <c r="BE147" s="14" t="n">
        <v>0</v>
      </c>
      <c r="BF147" s="14" t="n">
        <v>0</v>
      </c>
      <c r="BG147" s="14" t="n">
        <v>0</v>
      </c>
      <c r="BH147" s="14" t="n">
        <v>0</v>
      </c>
      <c r="BI147" s="14" t="n">
        <v>0</v>
      </c>
      <c r="BJ147" s="14" t="n">
        <v>0</v>
      </c>
      <c r="BK147" s="14" t="n">
        <v>0</v>
      </c>
      <c r="BL147" s="14" t="n">
        <v>0</v>
      </c>
      <c r="BM147" s="14" t="n">
        <v>0</v>
      </c>
      <c r="BN147" s="14" t="n">
        <v>0</v>
      </c>
      <c r="BO147" s="14" t="n">
        <v>0</v>
      </c>
      <c r="BP147" s="14" t="n">
        <v>0</v>
      </c>
      <c r="BQ147" s="14" t="n">
        <v>0</v>
      </c>
      <c r="BR147" s="14" t="n">
        <v>0</v>
      </c>
      <c r="BS147" s="14" t="n">
        <v>0</v>
      </c>
      <c r="BT147" s="14" t="n">
        <v>0</v>
      </c>
      <c r="BU147" s="14" t="n">
        <v>0</v>
      </c>
      <c r="BV147" s="14" t="n">
        <v>0</v>
      </c>
      <c r="BW147" s="14" t="n">
        <v>0</v>
      </c>
      <c r="BX147" s="14" t="n">
        <v>0</v>
      </c>
      <c r="BY147" s="14" t="n">
        <v>0</v>
      </c>
      <c r="BZ147" s="14" t="n">
        <v>0</v>
      </c>
      <c r="CA147" s="14" t="n">
        <v>0</v>
      </c>
      <c r="CB147" s="14" t="n">
        <v>0</v>
      </c>
      <c r="CC147" s="14" t="n">
        <v>0</v>
      </c>
      <c r="CD147" s="14" t="n">
        <v>0</v>
      </c>
      <c r="CE147" s="14" t="n">
        <v>0</v>
      </c>
      <c r="CF147" s="14" t="n">
        <v>0</v>
      </c>
      <c r="CG147" s="14" t="n">
        <v>0</v>
      </c>
      <c r="CH147" s="14" t="n">
        <v>0</v>
      </c>
      <c r="CI147" s="14" t="n">
        <v>0</v>
      </c>
      <c r="CJ147" s="14" t="n">
        <v>0</v>
      </c>
      <c r="CK147" s="14" t="n">
        <v>0</v>
      </c>
      <c r="CL147" s="14" t="n">
        <v>0</v>
      </c>
      <c r="CM147" s="14" t="n">
        <v>0</v>
      </c>
      <c r="CN147" s="14" t="n">
        <v>0</v>
      </c>
      <c r="CO147" s="14" t="n">
        <v>0</v>
      </c>
      <c r="CP147" s="14" t="n">
        <v>0</v>
      </c>
      <c r="CQ147" s="14" t="n">
        <v>0</v>
      </c>
      <c r="CR147" s="14" t="n">
        <v>0</v>
      </c>
      <c r="CS147" s="14" t="n">
        <v>0</v>
      </c>
      <c r="CT147" s="14" t="n">
        <v>0</v>
      </c>
      <c r="CU147" s="14" t="n">
        <v>0</v>
      </c>
      <c r="CV147" s="14" t="n">
        <v>0</v>
      </c>
      <c r="CW147" s="14" t="n">
        <v>0</v>
      </c>
      <c r="CX147" s="14" t="n">
        <v>0</v>
      </c>
      <c r="CY147" s="14" t="n">
        <v>0</v>
      </c>
      <c r="CZ147" s="14" t="n">
        <v>0</v>
      </c>
      <c r="DA147" s="14" t="n">
        <v>0</v>
      </c>
      <c r="DB147" s="14" t="n">
        <v>0</v>
      </c>
      <c r="DC147" s="14" t="n">
        <v>0</v>
      </c>
      <c r="DD147" s="14" t="n">
        <v>0</v>
      </c>
      <c r="DE147" s="14" t="n">
        <v>0</v>
      </c>
      <c r="DF147" s="14" t="n">
        <v>0</v>
      </c>
      <c r="DG147" s="14" t="n">
        <v>0</v>
      </c>
      <c r="DH147" s="14" t="n">
        <v>0</v>
      </c>
      <c r="DI147" s="14" t="n">
        <v>0</v>
      </c>
      <c r="DJ147" s="14" t="n">
        <v>0</v>
      </c>
      <c r="DK147" s="14" t="n">
        <v>0</v>
      </c>
      <c r="DL147" s="14" t="n">
        <v>0</v>
      </c>
      <c r="DM147" s="14" t="n">
        <v>0</v>
      </c>
      <c r="DN147" s="14" t="n">
        <v>0</v>
      </c>
      <c r="DO147" s="14" t="n">
        <v>0</v>
      </c>
      <c r="DP147" s="14" t="n">
        <v>0</v>
      </c>
      <c r="DQ147" s="14" t="n">
        <v>0</v>
      </c>
      <c r="DR147" s="14" t="n">
        <v>0</v>
      </c>
      <c r="DS147" s="14" t="n">
        <v>0</v>
      </c>
      <c r="DT147" s="14" t="n">
        <v>0</v>
      </c>
      <c r="DU147" s="14" t="n">
        <v>0</v>
      </c>
      <c r="DV147" s="14" t="n">
        <v>0</v>
      </c>
      <c r="DW147" s="14" t="n">
        <v>0</v>
      </c>
      <c r="DX147" s="14" t="n">
        <v>0</v>
      </c>
      <c r="DY147" s="14" t="n">
        <v>0</v>
      </c>
      <c r="DZ147" s="14" t="n">
        <v>0</v>
      </c>
      <c r="EA147" s="14" t="n">
        <v>0</v>
      </c>
      <c r="EB147" s="14" t="n">
        <v>0</v>
      </c>
      <c r="EC147" s="14" t="n">
        <v>0</v>
      </c>
      <c r="ED147" s="14" t="n">
        <v>0</v>
      </c>
      <c r="EE147" s="14" t="n">
        <v>0</v>
      </c>
      <c r="EF147" s="14" t="n">
        <v>0</v>
      </c>
    </row>
    <row r="148">
      <c r="B148" s="15" t="inlineStr">
        <is>
          <t xml:space="preserve">Impuestos menos subvenciones sobre la producción e importaciones </t>
        </is>
      </c>
      <c r="C148" s="16" t="n">
        <v>0</v>
      </c>
      <c r="D148" s="16" t="n">
        <v>0</v>
      </c>
      <c r="E148" s="16" t="n">
        <v>0</v>
      </c>
      <c r="F148" s="16" t="n">
        <v>0</v>
      </c>
      <c r="G148" s="16" t="n">
        <v>0</v>
      </c>
      <c r="H148" s="16" t="n">
        <v>0</v>
      </c>
      <c r="I148" s="16" t="n">
        <v>0</v>
      </c>
      <c r="J148" s="16" t="n">
        <v>0</v>
      </c>
      <c r="K148" s="16" t="n">
        <v>0</v>
      </c>
      <c r="L148" s="16" t="n">
        <v>0</v>
      </c>
      <c r="M148" s="16" t="n">
        <v>0</v>
      </c>
      <c r="N148" s="16" t="n">
        <v>0</v>
      </c>
      <c r="O148" s="16" t="n">
        <v>0</v>
      </c>
      <c r="P148" s="16" t="n">
        <v>0</v>
      </c>
      <c r="Q148" s="16" t="n">
        <v>0</v>
      </c>
      <c r="R148" s="16" t="n">
        <v>0</v>
      </c>
      <c r="S148" s="16" t="n">
        <v>0</v>
      </c>
      <c r="T148" s="16" t="n">
        <v>0</v>
      </c>
      <c r="U148" s="16" t="n">
        <v>0</v>
      </c>
      <c r="V148" s="16" t="n">
        <v>0</v>
      </c>
      <c r="W148" s="16" t="n">
        <v>0</v>
      </c>
      <c r="X148" s="16" t="n">
        <v>0</v>
      </c>
      <c r="Y148" s="16" t="n">
        <v>0</v>
      </c>
      <c r="Z148" s="16" t="n">
        <v>0</v>
      </c>
      <c r="AA148" s="16" t="n">
        <v>0</v>
      </c>
      <c r="AB148" s="16" t="n">
        <v>0</v>
      </c>
      <c r="AC148" s="16" t="n">
        <v>0</v>
      </c>
      <c r="AD148" s="16" t="n">
        <v>0</v>
      </c>
      <c r="AE148" s="16" t="n">
        <v>0</v>
      </c>
      <c r="AF148" s="16" t="n">
        <v>0</v>
      </c>
      <c r="AG148" s="16" t="n">
        <v>0</v>
      </c>
      <c r="AH148" s="16" t="n">
        <v>0</v>
      </c>
      <c r="AI148" s="16" t="n">
        <v>0</v>
      </c>
      <c r="AJ148" s="16" t="n">
        <v>0</v>
      </c>
      <c r="AK148" s="16" t="n">
        <v>0</v>
      </c>
      <c r="AL148" s="16" t="n">
        <v>0</v>
      </c>
      <c r="AM148" s="16" t="n">
        <v>0</v>
      </c>
      <c r="AN148" s="16" t="n">
        <v>0</v>
      </c>
      <c r="AO148" s="16" t="n">
        <v>0</v>
      </c>
      <c r="AP148" s="16" t="n">
        <v>0</v>
      </c>
      <c r="AQ148" s="16" t="n">
        <v>0</v>
      </c>
      <c r="AR148" s="16" t="n">
        <v>0</v>
      </c>
      <c r="AS148" s="16" t="n">
        <v>0</v>
      </c>
      <c r="AT148" s="16" t="n">
        <v>0</v>
      </c>
      <c r="AU148" s="16" t="n">
        <v>0</v>
      </c>
      <c r="AV148" s="16" t="n">
        <v>0</v>
      </c>
      <c r="AW148" s="16" t="n">
        <v>0</v>
      </c>
      <c r="AX148" s="16" t="n">
        <v>0</v>
      </c>
      <c r="AY148" s="16" t="n">
        <v>0</v>
      </c>
      <c r="AZ148" s="16" t="n">
        <v>0</v>
      </c>
      <c r="BA148" s="16" t="n">
        <v>0</v>
      </c>
      <c r="BB148" s="16" t="n">
        <v>0</v>
      </c>
      <c r="BC148" s="16" t="n">
        <v>0</v>
      </c>
      <c r="BD148" s="16" t="n">
        <v>0</v>
      </c>
      <c r="BE148" s="16" t="n">
        <v>0</v>
      </c>
      <c r="BF148" s="16" t="n">
        <v>0</v>
      </c>
      <c r="BG148" s="16" t="n">
        <v>0</v>
      </c>
      <c r="BH148" s="16" t="n">
        <v>0</v>
      </c>
      <c r="BI148" s="16" t="n">
        <v>0</v>
      </c>
      <c r="BJ148" s="16" t="n">
        <v>0</v>
      </c>
      <c r="BK148" s="16" t="n">
        <v>0</v>
      </c>
      <c r="BL148" s="16" t="n">
        <v>0</v>
      </c>
      <c r="BM148" s="16" t="n">
        <v>0</v>
      </c>
      <c r="BN148" s="16" t="n">
        <v>0</v>
      </c>
      <c r="BO148" s="16" t="n">
        <v>0</v>
      </c>
      <c r="BP148" s="16" t="n">
        <v>0</v>
      </c>
      <c r="BQ148" s="16" t="n">
        <v>0</v>
      </c>
      <c r="BR148" s="16" t="n">
        <v>0</v>
      </c>
      <c r="BS148" s="16" t="n">
        <v>0</v>
      </c>
      <c r="BT148" s="16" t="n">
        <v>0</v>
      </c>
      <c r="BU148" s="16" t="n">
        <v>0</v>
      </c>
      <c r="BV148" s="16" t="n">
        <v>0</v>
      </c>
      <c r="BW148" s="16" t="n">
        <v>0</v>
      </c>
      <c r="BX148" s="16" t="n">
        <v>0</v>
      </c>
      <c r="BY148" s="16" t="n">
        <v>0</v>
      </c>
      <c r="BZ148" s="16" t="n">
        <v>0</v>
      </c>
      <c r="CA148" s="16" t="n">
        <v>0</v>
      </c>
      <c r="CB148" s="16" t="n">
        <v>0</v>
      </c>
      <c r="CC148" s="16" t="n">
        <v>0</v>
      </c>
      <c r="CD148" s="16" t="n">
        <v>0</v>
      </c>
      <c r="CE148" s="16" t="n">
        <v>0</v>
      </c>
      <c r="CF148" s="16" t="n">
        <v>0</v>
      </c>
      <c r="CG148" s="16" t="n">
        <v>0</v>
      </c>
      <c r="CH148" s="16" t="n">
        <v>0</v>
      </c>
      <c r="CI148" s="16" t="n">
        <v>0</v>
      </c>
      <c r="CJ148" s="16" t="n">
        <v>0</v>
      </c>
      <c r="CK148" s="16" t="n">
        <v>0</v>
      </c>
      <c r="CL148" s="16" t="n">
        <v>0</v>
      </c>
      <c r="CM148" s="16" t="n">
        <v>0</v>
      </c>
      <c r="CN148" s="16" t="n">
        <v>0</v>
      </c>
      <c r="CO148" s="16" t="n">
        <v>0</v>
      </c>
      <c r="CP148" s="16" t="n">
        <v>0</v>
      </c>
      <c r="CQ148" s="16" t="n">
        <v>0</v>
      </c>
      <c r="CR148" s="16" t="n">
        <v>0</v>
      </c>
      <c r="CS148" s="16" t="n">
        <v>0</v>
      </c>
      <c r="CT148" s="16" t="n">
        <v>0</v>
      </c>
      <c r="CU148" s="16" t="n">
        <v>0</v>
      </c>
      <c r="CV148" s="16" t="n">
        <v>0</v>
      </c>
      <c r="CW148" s="16" t="n">
        <v>0</v>
      </c>
      <c r="CX148" s="16" t="n">
        <v>0</v>
      </c>
      <c r="CY148" s="16" t="n">
        <v>0</v>
      </c>
      <c r="CZ148" s="16" t="n">
        <v>0</v>
      </c>
      <c r="DA148" s="16" t="n">
        <v>0</v>
      </c>
      <c r="DB148" s="16" t="n">
        <v>0</v>
      </c>
      <c r="DC148" s="16" t="n">
        <v>0</v>
      </c>
      <c r="DD148" s="16" t="n">
        <v>0</v>
      </c>
      <c r="DE148" s="16" t="n">
        <v>0</v>
      </c>
      <c r="DF148" s="16" t="n">
        <v>0</v>
      </c>
      <c r="DG148" s="16" t="n">
        <v>0</v>
      </c>
      <c r="DH148" s="16" t="n">
        <v>0</v>
      </c>
      <c r="DI148" s="16" t="n">
        <v>0</v>
      </c>
      <c r="DJ148" s="16" t="n">
        <v>0</v>
      </c>
      <c r="DK148" s="16" t="n">
        <v>0</v>
      </c>
      <c r="DL148" s="16" t="n">
        <v>0</v>
      </c>
      <c r="DM148" s="16" t="n">
        <v>0</v>
      </c>
      <c r="DN148" s="16" t="n">
        <v>0</v>
      </c>
      <c r="DO148" s="16" t="n">
        <v>0</v>
      </c>
      <c r="DP148" s="16" t="n">
        <v>0</v>
      </c>
      <c r="DQ148" s="16" t="n">
        <v>0</v>
      </c>
      <c r="DR148" s="16" t="n">
        <v>0</v>
      </c>
      <c r="DS148" s="16" t="n">
        <v>0</v>
      </c>
      <c r="DT148" s="16" t="n">
        <v>0</v>
      </c>
      <c r="DU148" s="16" t="n">
        <v>0</v>
      </c>
      <c r="DV148" s="16" t="n">
        <v>0</v>
      </c>
      <c r="DW148" s="16" t="n">
        <v>0</v>
      </c>
      <c r="DX148" s="16" t="n">
        <v>0</v>
      </c>
      <c r="DY148" s="16" t="n">
        <v>0</v>
      </c>
      <c r="DZ148" s="16" t="n">
        <v>0</v>
      </c>
      <c r="EA148" s="16" t="n">
        <v>0</v>
      </c>
      <c r="EB148" s="16" t="n">
        <v>0</v>
      </c>
      <c r="EC148" s="16" t="n">
        <v>0</v>
      </c>
      <c r="ED148" s="16" t="n">
        <v>0</v>
      </c>
      <c r="EE148" s="16" t="n">
        <v>0</v>
      </c>
      <c r="EF148" s="16" t="n">
        <v>0</v>
      </c>
    </row>
    <row r="149">
      <c r="B149" s="9" t="inlineStr">
        <is>
          <t>Ingreso mixto</t>
        </is>
      </c>
      <c r="C149" s="14" t="n">
        <v>0</v>
      </c>
      <c r="D149" s="14" t="n">
        <v>0</v>
      </c>
      <c r="E149" s="14" t="n">
        <v>0</v>
      </c>
      <c r="F149" s="14" t="n">
        <v>0</v>
      </c>
      <c r="G149" s="14" t="n">
        <v>0</v>
      </c>
      <c r="H149" s="14" t="n">
        <v>0</v>
      </c>
      <c r="I149" s="14" t="n">
        <v>0</v>
      </c>
      <c r="J149" s="14" t="n">
        <v>0</v>
      </c>
      <c r="K149" s="14" t="n">
        <v>0</v>
      </c>
      <c r="L149" s="14" t="n">
        <v>0</v>
      </c>
      <c r="M149" s="14" t="n">
        <v>0</v>
      </c>
      <c r="N149" s="14" t="n">
        <v>0</v>
      </c>
      <c r="O149" s="14" t="n">
        <v>0</v>
      </c>
      <c r="P149" s="14" t="n">
        <v>0</v>
      </c>
      <c r="Q149" s="14" t="n">
        <v>0</v>
      </c>
      <c r="R149" s="14" t="n">
        <v>0</v>
      </c>
      <c r="S149" s="14" t="n">
        <v>0</v>
      </c>
      <c r="T149" s="14" t="n">
        <v>0</v>
      </c>
      <c r="U149" s="14" t="n">
        <v>0</v>
      </c>
      <c r="V149" s="14" t="n">
        <v>0</v>
      </c>
      <c r="W149" s="14" t="n">
        <v>0</v>
      </c>
      <c r="X149" s="14" t="n">
        <v>0</v>
      </c>
      <c r="Y149" s="14" t="n">
        <v>0</v>
      </c>
      <c r="Z149" s="14" t="n">
        <v>0</v>
      </c>
      <c r="AA149" s="14" t="n">
        <v>0</v>
      </c>
      <c r="AB149" s="14" t="n">
        <v>0</v>
      </c>
      <c r="AC149" s="14" t="n">
        <v>0</v>
      </c>
      <c r="AD149" s="14" t="n">
        <v>0</v>
      </c>
      <c r="AE149" s="14" t="n">
        <v>0</v>
      </c>
      <c r="AF149" s="14" t="n">
        <v>0</v>
      </c>
      <c r="AG149" s="14" t="n">
        <v>0</v>
      </c>
      <c r="AH149" s="14" t="n">
        <v>0</v>
      </c>
      <c r="AI149" s="14" t="n">
        <v>0</v>
      </c>
      <c r="AJ149" s="14" t="n">
        <v>0</v>
      </c>
      <c r="AK149" s="14" t="n">
        <v>0</v>
      </c>
      <c r="AL149" s="14" t="n">
        <v>0</v>
      </c>
      <c r="AM149" s="14" t="n">
        <v>0</v>
      </c>
      <c r="AN149" s="14" t="n">
        <v>0</v>
      </c>
      <c r="AO149" s="14" t="n">
        <v>0</v>
      </c>
      <c r="AP149" s="14" t="n">
        <v>0</v>
      </c>
      <c r="AQ149" s="14" t="n">
        <v>0</v>
      </c>
      <c r="AR149" s="14" t="n">
        <v>0</v>
      </c>
      <c r="AS149" s="14" t="n">
        <v>0</v>
      </c>
      <c r="AT149" s="14" t="n">
        <v>0</v>
      </c>
      <c r="AU149" s="14" t="n">
        <v>0</v>
      </c>
      <c r="AV149" s="14" t="n">
        <v>0</v>
      </c>
      <c r="AW149" s="14" t="n">
        <v>0</v>
      </c>
      <c r="AX149" s="14" t="n">
        <v>0</v>
      </c>
      <c r="AY149" s="14" t="n">
        <v>0</v>
      </c>
      <c r="AZ149" s="14" t="n">
        <v>0</v>
      </c>
      <c r="BA149" s="14" t="n">
        <v>0</v>
      </c>
      <c r="BB149" s="14" t="n">
        <v>0</v>
      </c>
      <c r="BC149" s="14" t="n">
        <v>0</v>
      </c>
      <c r="BD149" s="14" t="n">
        <v>0</v>
      </c>
      <c r="BE149" s="14" t="n">
        <v>0</v>
      </c>
      <c r="BF149" s="14" t="n">
        <v>0</v>
      </c>
      <c r="BG149" s="14" t="n">
        <v>0</v>
      </c>
      <c r="BH149" s="14" t="n">
        <v>0</v>
      </c>
      <c r="BI149" s="14" t="n">
        <v>0</v>
      </c>
      <c r="BJ149" s="14" t="n">
        <v>0</v>
      </c>
      <c r="BK149" s="14" t="n">
        <v>0</v>
      </c>
      <c r="BL149" s="14" t="n">
        <v>0</v>
      </c>
      <c r="BM149" s="14" t="n">
        <v>0</v>
      </c>
      <c r="BN149" s="14" t="n">
        <v>0</v>
      </c>
      <c r="BO149" s="14" t="n">
        <v>0</v>
      </c>
      <c r="BP149" s="14" t="n">
        <v>0</v>
      </c>
      <c r="BQ149" s="14" t="n">
        <v>0</v>
      </c>
      <c r="BR149" s="14" t="n">
        <v>0</v>
      </c>
      <c r="BS149" s="14" t="n">
        <v>0</v>
      </c>
      <c r="BT149" s="14" t="n">
        <v>0</v>
      </c>
      <c r="BU149" s="14" t="n">
        <v>0</v>
      </c>
      <c r="BV149" s="14" t="n">
        <v>0</v>
      </c>
      <c r="BW149" s="14" t="n">
        <v>0</v>
      </c>
      <c r="BX149" s="14" t="n">
        <v>0</v>
      </c>
      <c r="BY149" s="14" t="n">
        <v>0</v>
      </c>
      <c r="BZ149" s="14" t="n">
        <v>0</v>
      </c>
      <c r="CA149" s="14" t="n">
        <v>0</v>
      </c>
      <c r="CB149" s="14" t="n">
        <v>0</v>
      </c>
      <c r="CC149" s="14" t="n">
        <v>0</v>
      </c>
      <c r="CD149" s="14" t="n">
        <v>0</v>
      </c>
      <c r="CE149" s="14" t="n">
        <v>0</v>
      </c>
      <c r="CF149" s="14" t="n">
        <v>0</v>
      </c>
      <c r="CG149" s="14" t="n">
        <v>0</v>
      </c>
      <c r="CH149" s="14" t="n">
        <v>0</v>
      </c>
      <c r="CI149" s="14" t="n">
        <v>0</v>
      </c>
      <c r="CJ149" s="14" t="n">
        <v>0</v>
      </c>
      <c r="CK149" s="14" t="n">
        <v>0</v>
      </c>
      <c r="CL149" s="14" t="n">
        <v>0</v>
      </c>
      <c r="CM149" s="14" t="n">
        <v>0</v>
      </c>
      <c r="CN149" s="14" t="n">
        <v>0</v>
      </c>
      <c r="CO149" s="14" t="n">
        <v>0</v>
      </c>
      <c r="CP149" s="14" t="n">
        <v>0</v>
      </c>
      <c r="CQ149" s="14" t="n">
        <v>0</v>
      </c>
      <c r="CR149" s="14" t="n">
        <v>0</v>
      </c>
      <c r="CS149" s="14" t="n">
        <v>0</v>
      </c>
      <c r="CT149" s="14" t="n">
        <v>0</v>
      </c>
      <c r="CU149" s="14" t="n">
        <v>0</v>
      </c>
      <c r="CV149" s="14" t="n">
        <v>0</v>
      </c>
      <c r="CW149" s="14" t="n">
        <v>0</v>
      </c>
      <c r="CX149" s="14" t="n">
        <v>0</v>
      </c>
      <c r="CY149" s="14" t="n">
        <v>0</v>
      </c>
      <c r="CZ149" s="14" t="n">
        <v>0</v>
      </c>
      <c r="DA149" s="14" t="n">
        <v>0</v>
      </c>
      <c r="DB149" s="14" t="n">
        <v>0</v>
      </c>
      <c r="DC149" s="14" t="n">
        <v>0</v>
      </c>
      <c r="DD149" s="14" t="n">
        <v>0</v>
      </c>
      <c r="DE149" s="14" t="n">
        <v>0</v>
      </c>
      <c r="DF149" s="14" t="n">
        <v>0</v>
      </c>
      <c r="DG149" s="14" t="n">
        <v>0</v>
      </c>
      <c r="DH149" s="14" t="n">
        <v>0</v>
      </c>
      <c r="DI149" s="14" t="n">
        <v>0</v>
      </c>
      <c r="DJ149" s="14" t="n">
        <v>0</v>
      </c>
      <c r="DK149" s="14" t="n">
        <v>0</v>
      </c>
      <c r="DL149" s="14" t="n">
        <v>0</v>
      </c>
      <c r="DM149" s="14" t="n">
        <v>0</v>
      </c>
      <c r="DN149" s="14" t="n">
        <v>0</v>
      </c>
      <c r="DO149" s="14" t="n">
        <v>0</v>
      </c>
      <c r="DP149" s="14" t="n">
        <v>0</v>
      </c>
      <c r="DQ149" s="14" t="n">
        <v>0</v>
      </c>
      <c r="DR149" s="14" t="n">
        <v>0</v>
      </c>
      <c r="DS149" s="14" t="n">
        <v>0</v>
      </c>
      <c r="DT149" s="14" t="n">
        <v>0</v>
      </c>
      <c r="DU149" s="14" t="n">
        <v>0</v>
      </c>
      <c r="DV149" s="14" t="n">
        <v>0</v>
      </c>
      <c r="DW149" s="14" t="n">
        <v>0</v>
      </c>
      <c r="DX149" s="14" t="n">
        <v>0</v>
      </c>
      <c r="DY149" s="14" t="n">
        <v>0</v>
      </c>
      <c r="DZ149" s="14" t="n">
        <v>0</v>
      </c>
      <c r="EA149" s="14" t="n">
        <v>0</v>
      </c>
      <c r="EB149" s="14" t="n">
        <v>0</v>
      </c>
      <c r="EC149" s="14" t="n">
        <v>0</v>
      </c>
      <c r="ED149" s="14" t="n">
        <v>0</v>
      </c>
      <c r="EE149" s="14" t="n">
        <v>0</v>
      </c>
      <c r="EF149" s="14" t="n">
        <v>0</v>
      </c>
    </row>
    <row r="150">
      <c r="B150" s="13" t="inlineStr">
        <is>
          <t>Excedente de explotación bruto</t>
        </is>
      </c>
      <c r="C150" s="12" t="n">
        <v>0</v>
      </c>
      <c r="D150" s="12" t="n">
        <v>0</v>
      </c>
      <c r="E150" s="12" t="n">
        <v>0</v>
      </c>
      <c r="F150" s="12" t="n">
        <v>0</v>
      </c>
      <c r="G150" s="12" t="n">
        <v>0</v>
      </c>
      <c r="H150" s="12" t="n">
        <v>0</v>
      </c>
      <c r="I150" s="12" t="n">
        <v>0</v>
      </c>
      <c r="J150" s="12" t="n">
        <v>0</v>
      </c>
      <c r="K150" s="12" t="n">
        <v>0</v>
      </c>
      <c r="L150" s="12" t="n">
        <v>0</v>
      </c>
      <c r="M150" s="12" t="n">
        <v>0</v>
      </c>
      <c r="N150" s="12" t="n">
        <v>0</v>
      </c>
      <c r="O150" s="12" t="n">
        <v>0</v>
      </c>
      <c r="P150" s="12" t="n">
        <v>0</v>
      </c>
      <c r="Q150" s="12" t="n">
        <v>0</v>
      </c>
      <c r="R150" s="12" t="n">
        <v>0</v>
      </c>
      <c r="S150" s="12" t="n">
        <v>0</v>
      </c>
      <c r="T150" s="12" t="n">
        <v>0</v>
      </c>
      <c r="U150" s="12" t="n">
        <v>0</v>
      </c>
      <c r="V150" s="12" t="n">
        <v>0</v>
      </c>
      <c r="W150" s="12" t="n">
        <v>0</v>
      </c>
      <c r="X150" s="12" t="n">
        <v>0</v>
      </c>
      <c r="Y150" s="12" t="n">
        <v>0</v>
      </c>
      <c r="Z150" s="12" t="n">
        <v>0</v>
      </c>
      <c r="AA150" s="12" t="n">
        <v>0</v>
      </c>
      <c r="AB150" s="12" t="n">
        <v>0</v>
      </c>
      <c r="AC150" s="12" t="n">
        <v>0</v>
      </c>
      <c r="AD150" s="12" t="n">
        <v>0</v>
      </c>
      <c r="AE150" s="12" t="n">
        <v>0</v>
      </c>
      <c r="AF150" s="12" t="n">
        <v>0</v>
      </c>
      <c r="AG150" s="12" t="n">
        <v>0</v>
      </c>
      <c r="AH150" s="12" t="n">
        <v>0</v>
      </c>
      <c r="AI150" s="12" t="n">
        <v>0</v>
      </c>
      <c r="AJ150" s="12" t="n">
        <v>0</v>
      </c>
      <c r="AK150" s="12" t="n">
        <v>0</v>
      </c>
      <c r="AL150" s="12" t="n">
        <v>0</v>
      </c>
      <c r="AM150" s="12" t="n">
        <v>0</v>
      </c>
      <c r="AN150" s="12" t="n">
        <v>0</v>
      </c>
      <c r="AO150" s="12" t="n">
        <v>0</v>
      </c>
      <c r="AP150" s="12" t="n">
        <v>0</v>
      </c>
      <c r="AQ150" s="12" t="n">
        <v>0</v>
      </c>
      <c r="AR150" s="12" t="n">
        <v>0</v>
      </c>
      <c r="AS150" s="12" t="n">
        <v>0</v>
      </c>
      <c r="AT150" s="12" t="n">
        <v>0</v>
      </c>
      <c r="AU150" s="12" t="n">
        <v>0</v>
      </c>
      <c r="AV150" s="12" t="n">
        <v>0</v>
      </c>
      <c r="AW150" s="12" t="n">
        <v>0</v>
      </c>
      <c r="AX150" s="12" t="n">
        <v>0</v>
      </c>
      <c r="AY150" s="12" t="n">
        <v>0</v>
      </c>
      <c r="AZ150" s="12" t="n">
        <v>0</v>
      </c>
      <c r="BA150" s="12" t="n">
        <v>0</v>
      </c>
      <c r="BB150" s="12" t="n">
        <v>0</v>
      </c>
      <c r="BC150" s="12" t="n">
        <v>0</v>
      </c>
      <c r="BD150" s="12" t="n">
        <v>0</v>
      </c>
      <c r="BE150" s="12" t="n">
        <v>0</v>
      </c>
      <c r="BF150" s="12" t="n">
        <v>0</v>
      </c>
      <c r="BG150" s="12" t="n">
        <v>0</v>
      </c>
      <c r="BH150" s="12" t="n">
        <v>0</v>
      </c>
      <c r="BI150" s="12" t="n">
        <v>0</v>
      </c>
      <c r="BJ150" s="12" t="n">
        <v>0</v>
      </c>
      <c r="BK150" s="12" t="n">
        <v>0</v>
      </c>
      <c r="BL150" s="12" t="n">
        <v>0</v>
      </c>
      <c r="BM150" s="12" t="n">
        <v>0</v>
      </c>
      <c r="BN150" s="12" t="n">
        <v>0</v>
      </c>
      <c r="BO150" s="12" t="n">
        <v>0</v>
      </c>
      <c r="BP150" s="12" t="n">
        <v>0</v>
      </c>
      <c r="BQ150" s="12" t="n">
        <v>0</v>
      </c>
      <c r="BR150" s="12" t="n">
        <v>0</v>
      </c>
      <c r="BS150" s="12" t="n">
        <v>0</v>
      </c>
      <c r="BT150" s="12" t="n">
        <v>0</v>
      </c>
      <c r="BU150" s="12" t="n">
        <v>0</v>
      </c>
      <c r="BV150" s="12" t="n">
        <v>0</v>
      </c>
      <c r="BW150" s="12" t="n">
        <v>0</v>
      </c>
      <c r="BX150" s="12" t="n">
        <v>0</v>
      </c>
      <c r="BY150" s="12" t="n">
        <v>0</v>
      </c>
      <c r="BZ150" s="12" t="n">
        <v>0</v>
      </c>
      <c r="CA150" s="12" t="n">
        <v>0</v>
      </c>
      <c r="CB150" s="12" t="n">
        <v>0</v>
      </c>
      <c r="CC150" s="12" t="n">
        <v>0</v>
      </c>
      <c r="CD150" s="12" t="n">
        <v>0</v>
      </c>
      <c r="CE150" s="12" t="n">
        <v>0</v>
      </c>
      <c r="CF150" s="12" t="n">
        <v>0</v>
      </c>
      <c r="CG150" s="12" t="n">
        <v>0</v>
      </c>
      <c r="CH150" s="12" t="n">
        <v>0</v>
      </c>
      <c r="CI150" s="12" t="n">
        <v>0</v>
      </c>
      <c r="CJ150" s="12" t="n">
        <v>0</v>
      </c>
      <c r="CK150" s="12" t="n">
        <v>0</v>
      </c>
      <c r="CL150" s="12" t="n">
        <v>0</v>
      </c>
      <c r="CM150" s="12" t="n">
        <v>0</v>
      </c>
      <c r="CN150" s="12" t="n">
        <v>0</v>
      </c>
      <c r="CO150" s="12" t="n">
        <v>0</v>
      </c>
      <c r="CP150" s="12" t="n">
        <v>0</v>
      </c>
      <c r="CQ150" s="12" t="n">
        <v>0</v>
      </c>
      <c r="CR150" s="12" t="n">
        <v>0</v>
      </c>
      <c r="CS150" s="12" t="n">
        <v>0</v>
      </c>
      <c r="CT150" s="12" t="n">
        <v>0</v>
      </c>
      <c r="CU150" s="12" t="n">
        <v>0</v>
      </c>
      <c r="CV150" s="12" t="n">
        <v>0</v>
      </c>
      <c r="CW150" s="12" t="n">
        <v>0</v>
      </c>
      <c r="CX150" s="12" t="n">
        <v>0</v>
      </c>
      <c r="CY150" s="12" t="n">
        <v>0</v>
      </c>
      <c r="CZ150" s="12" t="n">
        <v>0</v>
      </c>
      <c r="DA150" s="12" t="n">
        <v>0</v>
      </c>
      <c r="DB150" s="12" t="n">
        <v>0</v>
      </c>
      <c r="DC150" s="12" t="n">
        <v>0</v>
      </c>
      <c r="DD150" s="12" t="n">
        <v>0</v>
      </c>
      <c r="DE150" s="12" t="n">
        <v>0</v>
      </c>
      <c r="DF150" s="12" t="n">
        <v>0</v>
      </c>
      <c r="DG150" s="12" t="n">
        <v>0</v>
      </c>
      <c r="DH150" s="12" t="n">
        <v>0</v>
      </c>
      <c r="DI150" s="12" t="n">
        <v>0</v>
      </c>
      <c r="DJ150" s="12" t="n">
        <v>0</v>
      </c>
      <c r="DK150" s="12" t="n">
        <v>0</v>
      </c>
      <c r="DL150" s="12" t="n">
        <v>0</v>
      </c>
      <c r="DM150" s="12" t="n">
        <v>0</v>
      </c>
      <c r="DN150" s="12" t="n">
        <v>0</v>
      </c>
      <c r="DO150" s="12" t="n">
        <v>0</v>
      </c>
      <c r="DP150" s="12" t="n">
        <v>0</v>
      </c>
      <c r="DQ150" s="12" t="n">
        <v>0</v>
      </c>
      <c r="DR150" s="12" t="n">
        <v>0</v>
      </c>
      <c r="DS150" s="12" t="n">
        <v>0</v>
      </c>
      <c r="DT150" s="12" t="n">
        <v>0</v>
      </c>
      <c r="DU150" s="12" t="n">
        <v>0</v>
      </c>
      <c r="DV150" s="12" t="n">
        <v>0</v>
      </c>
      <c r="DW150" s="12" t="n">
        <v>0</v>
      </c>
      <c r="DX150" s="12" t="n">
        <v>0</v>
      </c>
      <c r="DY150" s="12" t="n">
        <v>0</v>
      </c>
      <c r="DZ150" s="12" t="n">
        <v>0</v>
      </c>
      <c r="EA150" s="12" t="n">
        <v>0</v>
      </c>
      <c r="EB150" s="12" t="n">
        <v>0</v>
      </c>
      <c r="EC150" s="12" t="n">
        <v>0</v>
      </c>
      <c r="ED150" s="12" t="n">
        <v>0</v>
      </c>
      <c r="EE150" s="12" t="n">
        <v>0</v>
      </c>
      <c r="EF150" s="12" t="n">
        <v>0</v>
      </c>
    </row>
    <row r="151"/>
    <row r="152">
      <c r="B152" s="13" t="inlineStr">
        <is>
          <t>Impuestos menos subvenciones sobre los productos</t>
        </is>
      </c>
      <c r="C152" s="12" t="n">
        <v>0</v>
      </c>
      <c r="D152" s="12" t="n">
        <v>0</v>
      </c>
      <c r="E152" s="12" t="n">
        <v>0</v>
      </c>
      <c r="F152" s="12" t="n">
        <v>0</v>
      </c>
      <c r="G152" s="12" t="n">
        <v>0</v>
      </c>
      <c r="H152" s="12" t="n">
        <v>0</v>
      </c>
      <c r="I152" s="12" t="n">
        <v>0</v>
      </c>
      <c r="J152" s="12" t="n">
        <v>0</v>
      </c>
      <c r="K152" s="12" t="n">
        <v>0</v>
      </c>
      <c r="L152" s="12" t="n">
        <v>0</v>
      </c>
      <c r="M152" s="12" t="n">
        <v>0</v>
      </c>
      <c r="N152" s="12" t="n">
        <v>0</v>
      </c>
      <c r="O152" s="12" t="n">
        <v>0</v>
      </c>
      <c r="P152" s="12" t="n">
        <v>0</v>
      </c>
      <c r="Q152" s="12" t="n">
        <v>0</v>
      </c>
      <c r="R152" s="12" t="n">
        <v>0</v>
      </c>
      <c r="S152" s="12" t="n">
        <v>0</v>
      </c>
      <c r="T152" s="12" t="n">
        <v>0</v>
      </c>
      <c r="U152" s="12" t="n">
        <v>0</v>
      </c>
      <c r="V152" s="12" t="n">
        <v>0</v>
      </c>
      <c r="W152" s="12" t="n">
        <v>0</v>
      </c>
      <c r="X152" s="12" t="n">
        <v>0</v>
      </c>
      <c r="Y152" s="12" t="n">
        <v>0</v>
      </c>
      <c r="Z152" s="12" t="n">
        <v>0</v>
      </c>
      <c r="AA152" s="12" t="n">
        <v>0</v>
      </c>
      <c r="AB152" s="12" t="n">
        <v>0</v>
      </c>
      <c r="AC152" s="12" t="n">
        <v>0</v>
      </c>
      <c r="AD152" s="12" t="n">
        <v>0</v>
      </c>
      <c r="AE152" s="12" t="n">
        <v>0</v>
      </c>
      <c r="AF152" s="12" t="n">
        <v>0</v>
      </c>
      <c r="AG152" s="12" t="n">
        <v>0</v>
      </c>
      <c r="AH152" s="12" t="n">
        <v>0</v>
      </c>
      <c r="AI152" s="12" t="n">
        <v>0</v>
      </c>
      <c r="AJ152" s="12" t="n">
        <v>0</v>
      </c>
      <c r="AK152" s="12" t="n">
        <v>0</v>
      </c>
      <c r="AL152" s="12" t="n">
        <v>0</v>
      </c>
      <c r="AM152" s="12" t="n">
        <v>0</v>
      </c>
      <c r="AN152" s="12" t="n">
        <v>0</v>
      </c>
      <c r="AO152" s="12" t="n">
        <v>0</v>
      </c>
      <c r="AP152" s="12" t="n">
        <v>0</v>
      </c>
      <c r="AQ152" s="12" t="n">
        <v>0</v>
      </c>
      <c r="AR152" s="12" t="n">
        <v>0</v>
      </c>
      <c r="AS152" s="12" t="n">
        <v>0</v>
      </c>
      <c r="AT152" s="12" t="n">
        <v>0</v>
      </c>
      <c r="AU152" s="12" t="n">
        <v>0</v>
      </c>
      <c r="AV152" s="12" t="n">
        <v>0</v>
      </c>
      <c r="AW152" s="12" t="n">
        <v>0</v>
      </c>
      <c r="AX152" s="12" t="n">
        <v>0</v>
      </c>
      <c r="AY152" s="12" t="n">
        <v>0</v>
      </c>
      <c r="AZ152" s="12" t="n">
        <v>0</v>
      </c>
      <c r="BA152" s="12" t="n">
        <v>0</v>
      </c>
      <c r="BB152" s="12" t="n">
        <v>0</v>
      </c>
      <c r="BC152" s="12" t="n">
        <v>0</v>
      </c>
      <c r="BD152" s="12" t="n">
        <v>0</v>
      </c>
      <c r="BE152" s="12" t="n">
        <v>0</v>
      </c>
      <c r="BF152" s="12" t="n">
        <v>0</v>
      </c>
      <c r="BG152" s="12" t="n">
        <v>0</v>
      </c>
      <c r="BH152" s="12" t="n">
        <v>0</v>
      </c>
      <c r="BI152" s="12" t="n">
        <v>0</v>
      </c>
      <c r="BJ152" s="12" t="n">
        <v>0</v>
      </c>
      <c r="BK152" s="12" t="n">
        <v>0</v>
      </c>
      <c r="BL152" s="12" t="n">
        <v>0</v>
      </c>
      <c r="BM152" s="12" t="n">
        <v>0</v>
      </c>
      <c r="BN152" s="12" t="n">
        <v>0</v>
      </c>
      <c r="BO152" s="12" t="n">
        <v>0</v>
      </c>
      <c r="BP152" s="12" t="n">
        <v>0</v>
      </c>
      <c r="BQ152" s="12" t="n">
        <v>0</v>
      </c>
      <c r="BR152" s="12" t="n">
        <v>0</v>
      </c>
      <c r="BS152" s="12" t="n">
        <v>0</v>
      </c>
      <c r="BT152" s="12" t="n">
        <v>0</v>
      </c>
      <c r="BU152" s="12" t="n">
        <v>0</v>
      </c>
      <c r="BV152" s="12" t="n">
        <v>0</v>
      </c>
      <c r="BW152" s="12" t="n">
        <v>0</v>
      </c>
      <c r="BX152" s="12" t="n">
        <v>0</v>
      </c>
      <c r="BY152" s="12" t="n">
        <v>0</v>
      </c>
      <c r="BZ152" s="12" t="n">
        <v>0</v>
      </c>
      <c r="CA152" s="12" t="n">
        <v>0</v>
      </c>
      <c r="CB152" s="12" t="n">
        <v>0</v>
      </c>
      <c r="CC152" s="12" t="n">
        <v>0</v>
      </c>
      <c r="CD152" s="12" t="n">
        <v>0</v>
      </c>
      <c r="CE152" s="12" t="n">
        <v>0</v>
      </c>
      <c r="CF152" s="12" t="n">
        <v>0</v>
      </c>
      <c r="CG152" s="12" t="n">
        <v>0</v>
      </c>
      <c r="CH152" s="12" t="n">
        <v>0</v>
      </c>
      <c r="CI152" s="12" t="n">
        <v>0</v>
      </c>
      <c r="CJ152" s="12" t="n">
        <v>0</v>
      </c>
      <c r="CK152" s="12" t="n">
        <v>0</v>
      </c>
      <c r="CL152" s="12" t="n">
        <v>0</v>
      </c>
      <c r="CM152" s="12" t="n">
        <v>0</v>
      </c>
      <c r="CN152" s="12" t="n">
        <v>0</v>
      </c>
      <c r="CO152" s="12" t="n">
        <v>0</v>
      </c>
      <c r="CP152" s="12" t="n">
        <v>0</v>
      </c>
      <c r="CQ152" s="12" t="n">
        <v>0</v>
      </c>
      <c r="CR152" s="12" t="n">
        <v>0</v>
      </c>
      <c r="CS152" s="12" t="n">
        <v>0</v>
      </c>
      <c r="CT152" s="12" t="n">
        <v>0</v>
      </c>
      <c r="CU152" s="12" t="n">
        <v>0</v>
      </c>
      <c r="CV152" s="12" t="n">
        <v>0</v>
      </c>
      <c r="CW152" s="12" t="n">
        <v>0</v>
      </c>
      <c r="CX152" s="12" t="n">
        <v>0</v>
      </c>
      <c r="CY152" s="12" t="n">
        <v>0</v>
      </c>
      <c r="CZ152" s="12" t="n">
        <v>0</v>
      </c>
      <c r="DA152" s="12" t="n">
        <v>0</v>
      </c>
      <c r="DB152" s="12" t="n">
        <v>0</v>
      </c>
      <c r="DC152" s="12" t="n">
        <v>0</v>
      </c>
      <c r="DD152" s="12" t="n">
        <v>0</v>
      </c>
      <c r="DE152" s="12" t="n">
        <v>0</v>
      </c>
      <c r="DF152" s="12" t="n">
        <v>0</v>
      </c>
      <c r="DG152" s="12" t="n">
        <v>0</v>
      </c>
      <c r="DH152" s="12" t="n">
        <v>0</v>
      </c>
      <c r="DI152" s="12" t="n">
        <v>0</v>
      </c>
      <c r="DJ152" s="12" t="n">
        <v>0</v>
      </c>
      <c r="DK152" s="12" t="n">
        <v>0</v>
      </c>
      <c r="DL152" s="12" t="n">
        <v>0</v>
      </c>
      <c r="DM152" s="12" t="n">
        <v>0</v>
      </c>
      <c r="DN152" s="12" t="n">
        <v>0</v>
      </c>
      <c r="DO152" s="12" t="n">
        <v>0</v>
      </c>
      <c r="DP152" s="12" t="n">
        <v>0</v>
      </c>
      <c r="DQ152" s="12" t="n">
        <v>0</v>
      </c>
      <c r="DR152" s="12" t="n">
        <v>0</v>
      </c>
      <c r="DS152" s="12" t="n">
        <v>0</v>
      </c>
      <c r="DT152" s="12" t="n">
        <v>0</v>
      </c>
      <c r="DU152" s="12" t="n">
        <v>0</v>
      </c>
      <c r="DV152" s="12" t="n">
        <v>0</v>
      </c>
      <c r="DW152" s="12" t="n">
        <v>0</v>
      </c>
      <c r="DX152" s="12" t="n">
        <v>0</v>
      </c>
      <c r="DY152" s="12" t="n">
        <v>0</v>
      </c>
      <c r="DZ152" s="12" t="n">
        <v>0</v>
      </c>
      <c r="EA152" s="12" t="n">
        <v>0</v>
      </c>
      <c r="EB152" s="12" t="n">
        <v>0</v>
      </c>
      <c r="EC152" s="12" t="n">
        <v>0</v>
      </c>
      <c r="ED152" s="12" t="n">
        <v>0</v>
      </c>
      <c r="EE152" s="12" t="n">
        <v>0</v>
      </c>
      <c r="EF152" s="12" t="n">
        <v>0</v>
      </c>
    </row>
    <row r="153"/>
    <row r="154">
      <c r="B154" s="15" t="inlineStr">
        <is>
          <t>Producción total</t>
        </is>
      </c>
      <c r="C154" s="16">
        <f>C143+C145+C152</f>
        <v/>
      </c>
      <c r="D154" s="16">
        <f>D143+D145+D152</f>
        <v/>
      </c>
      <c r="E154" s="16">
        <f>E143+E145+E152</f>
        <v/>
      </c>
      <c r="F154" s="16">
        <f>F143+F145+F152</f>
        <v/>
      </c>
      <c r="G154" s="16">
        <f>G143+G145+G152</f>
        <v/>
      </c>
      <c r="H154" s="16">
        <f>H143+H145+H152</f>
        <v/>
      </c>
      <c r="I154" s="16">
        <f>I143+I145+I152</f>
        <v/>
      </c>
      <c r="J154" s="16">
        <f>J143+J145+J152</f>
        <v/>
      </c>
      <c r="K154" s="16">
        <f>K143+K145+K152</f>
        <v/>
      </c>
      <c r="L154" s="16">
        <f>L143+L145+L152</f>
        <v/>
      </c>
      <c r="M154" s="16">
        <f>M143+M145+M152</f>
        <v/>
      </c>
      <c r="N154" s="16">
        <f>N143+N145+N152</f>
        <v/>
      </c>
      <c r="O154" s="16">
        <f>O143+O145+O152</f>
        <v/>
      </c>
      <c r="P154" s="16">
        <f>P143+P145+P152</f>
        <v/>
      </c>
      <c r="Q154" s="16">
        <f>Q143+Q145+Q152</f>
        <v/>
      </c>
      <c r="R154" s="16">
        <f>R143+R145+R152</f>
        <v/>
      </c>
      <c r="S154" s="16">
        <f>S143+S145+S152</f>
        <v/>
      </c>
      <c r="T154" s="16">
        <f>T143+T145+T152</f>
        <v/>
      </c>
      <c r="U154" s="16">
        <f>U143+U145+U152</f>
        <v/>
      </c>
      <c r="V154" s="16">
        <f>V143+V145+V152</f>
        <v/>
      </c>
      <c r="W154" s="16">
        <f>W143+W145+W152</f>
        <v/>
      </c>
      <c r="X154" s="16">
        <f>X143+X145+X152</f>
        <v/>
      </c>
      <c r="Y154" s="16">
        <f>Y143+Y145+Y152</f>
        <v/>
      </c>
      <c r="Z154" s="16">
        <f>Z143+Z145+Z152</f>
        <v/>
      </c>
      <c r="AA154" s="16">
        <f>AA143+AA145+AA152</f>
        <v/>
      </c>
      <c r="AB154" s="16">
        <f>AB143+AB145+AB152</f>
        <v/>
      </c>
      <c r="AC154" s="16">
        <f>AC143+AC145+AC152</f>
        <v/>
      </c>
      <c r="AD154" s="16">
        <f>AD143+AD145+AD152</f>
        <v/>
      </c>
      <c r="AE154" s="16">
        <f>AE143+AE145+AE152</f>
        <v/>
      </c>
      <c r="AF154" s="16">
        <f>AF143+AF145+AF152</f>
        <v/>
      </c>
      <c r="AG154" s="16">
        <f>AG143+AG145+AG152</f>
        <v/>
      </c>
      <c r="AH154" s="16">
        <f>AH143+AH145+AH152</f>
        <v/>
      </c>
      <c r="AI154" s="16">
        <f>AI143+AI145+AI152</f>
        <v/>
      </c>
      <c r="AJ154" s="16">
        <f>AJ143+AJ145+AJ152</f>
        <v/>
      </c>
      <c r="AK154" s="16">
        <f>AK143+AK145+AK152</f>
        <v/>
      </c>
      <c r="AL154" s="16">
        <f>AL143+AL145+AL152</f>
        <v/>
      </c>
      <c r="AM154" s="16">
        <f>AM143+AM145+AM152</f>
        <v/>
      </c>
      <c r="AN154" s="16">
        <f>AN143+AN145+AN152</f>
        <v/>
      </c>
      <c r="AO154" s="16">
        <f>AO143+AO145+AO152</f>
        <v/>
      </c>
      <c r="AP154" s="16">
        <f>AP143+AP145+AP152</f>
        <v/>
      </c>
      <c r="AQ154" s="16">
        <f>AQ143+AQ145+AQ152</f>
        <v/>
      </c>
      <c r="AR154" s="16">
        <f>AR143+AR145+AR152</f>
        <v/>
      </c>
      <c r="AS154" s="16">
        <f>AS143+AS145+AS152</f>
        <v/>
      </c>
      <c r="AT154" s="16">
        <f>AT143+AT145+AT152</f>
        <v/>
      </c>
      <c r="AU154" s="16">
        <f>AU143+AU145+AU152</f>
        <v/>
      </c>
      <c r="AV154" s="16">
        <f>AV143+AV145+AV152</f>
        <v/>
      </c>
      <c r="AW154" s="16">
        <f>AW143+AW145+AW152</f>
        <v/>
      </c>
      <c r="AX154" s="16">
        <f>AX143+AX145+AX152</f>
        <v/>
      </c>
      <c r="AY154" s="16">
        <f>AY143+AY145+AY152</f>
        <v/>
      </c>
      <c r="AZ154" s="16">
        <f>AZ143+AZ145+AZ152</f>
        <v/>
      </c>
      <c r="BA154" s="16">
        <f>BA143+BA145+BA152</f>
        <v/>
      </c>
      <c r="BB154" s="16">
        <f>BB143+BB145+BB152</f>
        <v/>
      </c>
      <c r="BC154" s="16">
        <f>BC143+BC145+BC152</f>
        <v/>
      </c>
      <c r="BD154" s="16">
        <f>BD143+BD145+BD152</f>
        <v/>
      </c>
      <c r="BE154" s="16">
        <f>BE143+BE145+BE152</f>
        <v/>
      </c>
      <c r="BF154" s="16">
        <f>BF143+BF145+BF152</f>
        <v/>
      </c>
      <c r="BG154" s="16">
        <f>BG143+BG145+BG152</f>
        <v/>
      </c>
      <c r="BH154" s="16">
        <f>BH143+BH145+BH152</f>
        <v/>
      </c>
      <c r="BI154" s="16">
        <f>BI143+BI145+BI152</f>
        <v/>
      </c>
      <c r="BJ154" s="16">
        <f>BJ143+BJ145+BJ152</f>
        <v/>
      </c>
      <c r="BK154" s="16">
        <f>BK143+BK145+BK152</f>
        <v/>
      </c>
      <c r="BL154" s="16">
        <f>BL143+BL145+BL152</f>
        <v/>
      </c>
      <c r="BM154" s="16">
        <f>BM143+BM145+BM152</f>
        <v/>
      </c>
      <c r="BN154" s="16">
        <f>BN143+BN145+BN152</f>
        <v/>
      </c>
      <c r="BO154" s="16">
        <f>BO143+BO145+BO152</f>
        <v/>
      </c>
      <c r="BP154" s="16">
        <f>BP143+BP145+BP152</f>
        <v/>
      </c>
      <c r="BQ154" s="16">
        <f>BQ143+BQ145+BQ152</f>
        <v/>
      </c>
      <c r="BR154" s="16">
        <f>BR143+BR145+BR152</f>
        <v/>
      </c>
      <c r="BS154" s="16">
        <f>BS143+BS145+BS152</f>
        <v/>
      </c>
      <c r="BT154" s="16">
        <f>BT143+BT145+BT152</f>
        <v/>
      </c>
      <c r="BU154" s="16">
        <f>BU143+BU145+BU152</f>
        <v/>
      </c>
      <c r="BV154" s="16">
        <f>BV143+BV145+BV152</f>
        <v/>
      </c>
      <c r="BW154" s="16">
        <f>BW143+BW145+BW152</f>
        <v/>
      </c>
      <c r="BX154" s="16">
        <f>BX143+BX145+BX152</f>
        <v/>
      </c>
      <c r="BY154" s="16">
        <f>BY143+BY145+BY152</f>
        <v/>
      </c>
      <c r="BZ154" s="16">
        <f>BZ143+BZ145+BZ152</f>
        <v/>
      </c>
      <c r="CA154" s="16">
        <f>CA143+CA145+CA152</f>
        <v/>
      </c>
      <c r="CB154" s="16">
        <f>CB143+CB145+CB152</f>
        <v/>
      </c>
      <c r="CC154" s="16">
        <f>CC143+CC145+CC152</f>
        <v/>
      </c>
      <c r="CD154" s="16">
        <f>CD143+CD145+CD152</f>
        <v/>
      </c>
      <c r="CE154" s="16">
        <f>CE143+CE145+CE152</f>
        <v/>
      </c>
      <c r="CF154" s="16">
        <f>CF143+CF145+CF152</f>
        <v/>
      </c>
      <c r="CG154" s="16">
        <f>CG143+CG145+CG152</f>
        <v/>
      </c>
      <c r="CH154" s="16">
        <f>CH143+CH145+CH152</f>
        <v/>
      </c>
      <c r="CI154" s="16">
        <f>CI143+CI145+CI152</f>
        <v/>
      </c>
      <c r="CJ154" s="16">
        <f>CJ143+CJ145+CJ152</f>
        <v/>
      </c>
      <c r="CK154" s="16">
        <f>CK143+CK145+CK152</f>
        <v/>
      </c>
      <c r="CL154" s="16">
        <f>CL143+CL145+CL152</f>
        <v/>
      </c>
      <c r="CM154" s="16">
        <f>CM143+CM145+CM152</f>
        <v/>
      </c>
      <c r="CN154" s="16">
        <f>CN143+CN145+CN152</f>
        <v/>
      </c>
      <c r="CO154" s="16">
        <f>CO143+CO145+CO152</f>
        <v/>
      </c>
      <c r="CP154" s="16">
        <f>CP143+CP145+CP152</f>
        <v/>
      </c>
      <c r="CQ154" s="16">
        <f>CQ143+CQ145+CQ152</f>
        <v/>
      </c>
      <c r="CR154" s="16">
        <f>CR143+CR145+CR152</f>
        <v/>
      </c>
      <c r="CS154" s="16">
        <f>CS143+CS145+CS152</f>
        <v/>
      </c>
      <c r="CT154" s="16">
        <f>CT143+CT145+CT152</f>
        <v/>
      </c>
      <c r="CU154" s="16">
        <f>CU143+CU145+CU152</f>
        <v/>
      </c>
      <c r="CV154" s="16">
        <f>CV143+CV145+CV152</f>
        <v/>
      </c>
      <c r="CW154" s="16">
        <f>CW143+CW145+CW152</f>
        <v/>
      </c>
      <c r="CX154" s="16">
        <f>CX143+CX145+CX152</f>
        <v/>
      </c>
      <c r="CY154" s="16">
        <f>CY143+CY145+CY152</f>
        <v/>
      </c>
      <c r="CZ154" s="16">
        <f>CZ143+CZ145+CZ152</f>
        <v/>
      </c>
      <c r="DA154" s="16">
        <f>DA143+DA145+DA152</f>
        <v/>
      </c>
      <c r="DB154" s="16">
        <f>DB143+DB145+DB152</f>
        <v/>
      </c>
      <c r="DC154" s="16">
        <f>DC143+DC145+DC152</f>
        <v/>
      </c>
      <c r="DD154" s="16">
        <f>DD143+DD145+DD152</f>
        <v/>
      </c>
      <c r="DE154" s="16">
        <f>DE143+DE145+DE152</f>
        <v/>
      </c>
      <c r="DF154" s="16">
        <f>DF143+DF145+DF152</f>
        <v/>
      </c>
      <c r="DG154" s="16">
        <f>DG143+DG145+DG152</f>
        <v/>
      </c>
      <c r="DH154" s="16">
        <f>DH143+DH145+DH152</f>
        <v/>
      </c>
      <c r="DI154" s="16">
        <f>DI143+DI145+DI152</f>
        <v/>
      </c>
      <c r="DJ154" s="16">
        <f>DJ143+DJ145+DJ152</f>
        <v/>
      </c>
      <c r="DK154" s="16">
        <f>DK143+DK145+DK152</f>
        <v/>
      </c>
      <c r="DL154" s="16">
        <f>DL143+DL145+DL152</f>
        <v/>
      </c>
      <c r="DM154" s="16">
        <f>DM143+DM145+DM152</f>
        <v/>
      </c>
      <c r="DN154" s="16">
        <f>DN143+DN145+DN152</f>
        <v/>
      </c>
      <c r="DO154" s="16">
        <f>DO143+DO145+DO152</f>
        <v/>
      </c>
      <c r="DP154" s="16">
        <f>DP143+DP145+DP152</f>
        <v/>
      </c>
      <c r="DQ154" s="16">
        <f>DQ143+DQ145+DQ152</f>
        <v/>
      </c>
      <c r="DR154" s="16">
        <f>DR143+DR145+DR152</f>
        <v/>
      </c>
      <c r="DS154" s="16">
        <f>DS143+DS145+DS152</f>
        <v/>
      </c>
      <c r="DT154" s="16">
        <f>DT143+DT145+DT152</f>
        <v/>
      </c>
      <c r="DU154" s="16">
        <f>DU143+DU145+DU152</f>
        <v/>
      </c>
      <c r="DV154" s="16">
        <f>DV143+DV145+DV152</f>
        <v/>
      </c>
      <c r="DW154" s="16">
        <f>DW143+DW145+DW152</f>
        <v/>
      </c>
      <c r="DX154" s="16">
        <f>DX143+DX145+DX152</f>
        <v/>
      </c>
      <c r="DY154" s="16">
        <f>DY143+DY145+DY152</f>
        <v/>
      </c>
      <c r="DZ154" s="16">
        <f>DZ143+DZ145+DZ152</f>
        <v/>
      </c>
      <c r="EF154" s="16">
        <f>SUM(C154:DZ154)</f>
        <v/>
      </c>
    </row>
    <row r="155"/>
    <row r="156">
      <c r="A156" s="13" t="inlineStr">
        <is>
          <t>Fuente: COU IBGE nivel 68</t>
        </is>
      </c>
    </row>
    <row r="157">
      <c r="A157" s="9" t="inlineStr">
        <is>
          <t>Actualizado para auditoría el 10 de julio de 2026</t>
        </is>
      </c>
    </row>
  </sheetData>
  <mergeCells count="10">
    <mergeCell ref="C10:DZ10"/>
    <mergeCell ref="A3:H4"/>
    <mergeCell ref="B10:B12"/>
    <mergeCell ref="EC10:EC12"/>
    <mergeCell ref="ED10:ED12"/>
    <mergeCell ref="A10:A12"/>
    <mergeCell ref="EE10:EE12"/>
    <mergeCell ref="A1:H1"/>
    <mergeCell ref="EF11:EF12"/>
    <mergeCell ref="EA11:EA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Z141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</cols>
  <sheetData>
    <row r="1"/>
    <row r="2"/>
    <row r="3" ht="30" customHeight="1">
      <c r="A3" s="7" t="inlineStr">
        <is>
          <t>Matriz insumo producto, producto por producto, basada en COU - Multiplicadores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</row>
    <row r="4"/>
    <row r="5">
      <c r="A5" s="9" t="inlineStr">
        <is>
          <t>Valores a precios corrientes</t>
        </is>
      </c>
    </row>
    <row r="6">
      <c r="A6" s="9" t="inlineStr">
        <is>
          <t>Año 2018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Agrupaciones de productos de la fuente</t>
        </is>
      </c>
      <c r="B10" s="10" t="inlineStr">
        <is>
          <t>Concepto</t>
        </is>
      </c>
      <c r="C10" s="10" t="inlineStr">
        <is>
          <t>Consumo intermedio por agrupaciones de actividades económicas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1" t="n">
        <v>11</v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1" t="n">
        <v>27</v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1" t="n">
        <v>46</v>
      </c>
      <c r="AW11" s="11" t="n">
        <v>47</v>
      </c>
      <c r="AX11" s="11" t="n">
        <v>48</v>
      </c>
      <c r="AY11" s="11" t="n">
        <v>49</v>
      </c>
      <c r="AZ11" s="10" t="inlineStr">
        <is>
          <t>Diesel</t>
        </is>
      </c>
      <c r="BA11" s="11" t="n">
        <v>51</v>
      </c>
      <c r="BB11" s="11" t="n">
        <v>52</v>
      </c>
      <c r="BC11" s="11" t="n">
        <v>53</v>
      </c>
      <c r="BD11" s="11" t="n">
        <v>54</v>
      </c>
      <c r="BE11" s="11" t="n">
        <v>55</v>
      </c>
      <c r="BF11" s="11" t="n">
        <v>56</v>
      </c>
      <c r="BG11" s="11" t="n">
        <v>57</v>
      </c>
      <c r="BH11" s="11" t="n">
        <v>58</v>
      </c>
      <c r="BI11" s="11" t="n">
        <v>59</v>
      </c>
      <c r="BJ11" s="11" t="n">
        <v>60</v>
      </c>
      <c r="BK11" s="11" t="n">
        <v>61</v>
      </c>
      <c r="BL11" s="11" t="n">
        <v>62</v>
      </c>
      <c r="BM11" s="11" t="n">
        <v>63</v>
      </c>
      <c r="BN11" s="11" t="n">
        <v>64</v>
      </c>
      <c r="BO11" s="11" t="n">
        <v>65</v>
      </c>
      <c r="BP11" s="11" t="n">
        <v>66</v>
      </c>
      <c r="BQ11" s="11" t="n">
        <v>67</v>
      </c>
      <c r="BR11" s="11" t="n">
        <v>68</v>
      </c>
      <c r="BS11" s="11" t="n">
        <v>69</v>
      </c>
      <c r="BT11" s="11" t="n">
        <v>70</v>
      </c>
      <c r="BU11" s="11" t="n">
        <v>71</v>
      </c>
      <c r="BV11" s="11" t="n">
        <v>72</v>
      </c>
      <c r="BW11" s="11" t="n">
        <v>73</v>
      </c>
      <c r="BX11" s="11" t="n">
        <v>74</v>
      </c>
      <c r="BY11" s="11" t="n">
        <v>75</v>
      </c>
      <c r="BZ11" s="11" t="n">
        <v>76</v>
      </c>
      <c r="CA11" s="11" t="n">
        <v>77</v>
      </c>
      <c r="CB11" s="11" t="n">
        <v>78</v>
      </c>
      <c r="CC11" s="11" t="n">
        <v>79</v>
      </c>
      <c r="CD11" s="11" t="n">
        <v>80</v>
      </c>
      <c r="CE11" s="11" t="n">
        <v>81</v>
      </c>
      <c r="CF11" s="11" t="n">
        <v>82</v>
      </c>
      <c r="CG11" s="11" t="n">
        <v>83</v>
      </c>
      <c r="CH11" s="11" t="n">
        <v>84</v>
      </c>
      <c r="CI11" s="11" t="n">
        <v>85</v>
      </c>
      <c r="CJ11" s="11" t="n">
        <v>86</v>
      </c>
      <c r="CK11" s="11" t="n">
        <v>87</v>
      </c>
      <c r="CL11" s="11" t="n">
        <v>88</v>
      </c>
      <c r="CM11" s="11" t="n">
        <v>89</v>
      </c>
      <c r="CN11" s="11" t="n">
        <v>90</v>
      </c>
      <c r="CO11" s="11" t="n">
        <v>91</v>
      </c>
      <c r="CP11" s="11" t="n">
        <v>92</v>
      </c>
      <c r="CQ11" s="11" t="n">
        <v>93</v>
      </c>
      <c r="CR11" s="11" t="n">
        <v>94</v>
      </c>
      <c r="CS11" s="11" t="n">
        <v>95</v>
      </c>
      <c r="CT11" s="11" t="n">
        <v>96</v>
      </c>
      <c r="CU11" s="11" t="n">
        <v>97</v>
      </c>
      <c r="CV11" s="11" t="n">
        <v>98</v>
      </c>
      <c r="CW11" s="11" t="n">
        <v>99</v>
      </c>
      <c r="CX11" s="11" t="n">
        <v>100</v>
      </c>
      <c r="CY11" s="11" t="n">
        <v>101</v>
      </c>
      <c r="CZ11" s="11" t="n">
        <v>102</v>
      </c>
      <c r="DA11" s="11" t="n">
        <v>103</v>
      </c>
      <c r="DB11" s="11" t="n">
        <v>104</v>
      </c>
      <c r="DC11" s="11" t="n">
        <v>105</v>
      </c>
      <c r="DD11" s="11" t="n">
        <v>106</v>
      </c>
      <c r="DE11" s="11" t="n">
        <v>107</v>
      </c>
      <c r="DF11" s="11" t="n">
        <v>108</v>
      </c>
      <c r="DG11" s="11" t="n">
        <v>109</v>
      </c>
      <c r="DH11" s="11" t="n">
        <v>110</v>
      </c>
      <c r="DI11" s="11" t="n">
        <v>111</v>
      </c>
      <c r="DJ11" s="11" t="n">
        <v>112</v>
      </c>
      <c r="DK11" s="11" t="n">
        <v>113</v>
      </c>
      <c r="DL11" s="11" t="n">
        <v>114</v>
      </c>
      <c r="DM11" s="11" t="n">
        <v>115</v>
      </c>
      <c r="DN11" s="11" t="n">
        <v>116</v>
      </c>
      <c r="DO11" s="11" t="n">
        <v>117</v>
      </c>
      <c r="DP11" s="11" t="n">
        <v>118</v>
      </c>
      <c r="DQ11" s="11" t="n">
        <v>119</v>
      </c>
      <c r="DR11" s="11" t="n">
        <v>120</v>
      </c>
      <c r="DS11" s="11" t="n">
        <v>121</v>
      </c>
      <c r="DT11" s="11" t="n">
        <v>122</v>
      </c>
      <c r="DU11" s="11" t="n">
        <v>123</v>
      </c>
      <c r="DV11" s="11" t="n">
        <v>124</v>
      </c>
      <c r="DW11" s="11" t="n">
        <v>125</v>
      </c>
      <c r="DX11" s="11" t="n">
        <v>126</v>
      </c>
      <c r="DY11" s="11" t="n">
        <v>127</v>
      </c>
      <c r="DZ11" s="11" t="n">
        <v>128</v>
      </c>
    </row>
    <row r="12" ht="88" customHeight="1">
      <c r="C12" s="10" t="inlineStr">
        <is>
          <t>Arroz, trigo e outros cereais</t>
        </is>
      </c>
      <c r="D12" s="10" t="inlineStr">
        <is>
          <t>Milho em grão</t>
        </is>
      </c>
      <c r="E12" s="10" t="inlineStr">
        <is>
          <t>Algodão herbáceo, outras fibras da lav. temporária</t>
        </is>
      </c>
      <c r="F12" s="10" t="inlineStr">
        <is>
          <t>Cana-de-açúcar</t>
        </is>
      </c>
      <c r="G12" s="10" t="inlineStr">
        <is>
          <t>Soja  em grão</t>
        </is>
      </c>
      <c r="H12" s="10" t="inlineStr">
        <is>
          <t>Outros produtos e serviços da lavoura temporária</t>
        </is>
      </c>
      <c r="I12" s="10" t="inlineStr">
        <is>
          <t>Laranja</t>
        </is>
      </c>
      <c r="J12" s="10" t="inlineStr">
        <is>
          <t>Café em grão</t>
        </is>
      </c>
      <c r="K12" s="10" t="inlineStr">
        <is>
          <t>Outros produtos da lavoura permanente</t>
        </is>
      </c>
      <c r="L12" s="10" t="inlineStr">
        <is>
          <t>Bovinos e outros animais vivos, prods. animal, caça e serv.</t>
        </is>
      </c>
      <c r="M12" s="10" t="inlineStr">
        <is>
          <t>Leite de vaca e de outros animais</t>
        </is>
      </c>
      <c r="N12" s="10" t="inlineStr">
        <is>
          <t>Suínos</t>
        </is>
      </c>
      <c r="O12" s="10" t="inlineStr">
        <is>
          <t>Aves e ovos</t>
        </is>
      </c>
      <c r="P12" s="10" t="inlineStr">
        <is>
          <t>Produtos da exploração florestal e da silvicultura</t>
        </is>
      </c>
      <c r="Q12" s="10" t="inlineStr">
        <is>
          <t>Pesca e aquicultura (peixe, crustáceos e moluscos)</t>
        </is>
      </c>
      <c r="R12" s="10" t="inlineStr">
        <is>
          <t>Carvão mineral</t>
        </is>
      </c>
      <c r="S12" s="10" t="inlineStr">
        <is>
          <t>Minerais não-metálicos</t>
        </is>
      </c>
      <c r="T12" s="10" t="inlineStr">
        <is>
          <t>Petróleo, gás natural e serviços de apoio</t>
        </is>
      </c>
      <c r="U12" s="10" t="inlineStr">
        <is>
          <t>Minério de ferro</t>
        </is>
      </c>
      <c r="V12" s="10" t="inlineStr">
        <is>
          <t>Minerais metálicos não-ferrosos</t>
        </is>
      </c>
      <c r="W12" s="10" t="inlineStr">
        <is>
          <t>Carne de bovinos e outros prod. de carne</t>
        </is>
      </c>
      <c r="X12" s="10" t="inlineStr">
        <is>
          <t>Carne de suíno</t>
        </is>
      </c>
      <c r="Y12" s="10" t="inlineStr">
        <is>
          <t>Carne de aves</t>
        </is>
      </c>
      <c r="Z12" s="10" t="inlineStr">
        <is>
          <t>Pescado industrializado</t>
        </is>
      </c>
      <c r="AA12" s="10" t="inlineStr">
        <is>
          <t>Leite resfriado, esterilizado e pasteurizado</t>
        </is>
      </c>
      <c r="AB12" s="10" t="inlineStr">
        <is>
          <t>Outros produtos do laticínio</t>
        </is>
      </c>
      <c r="AC12" s="10" t="inlineStr">
        <is>
          <t>Açúcar</t>
        </is>
      </c>
      <c r="AD12" s="10" t="inlineStr">
        <is>
          <t>Conservas de frutas, legumes, outros vegetais e sucos de frutas</t>
        </is>
      </c>
      <c r="AE12" s="10" t="inlineStr">
        <is>
          <t>Óleos e gorduras vegetais e animais</t>
        </is>
      </c>
      <c r="AF12" s="10" t="inlineStr">
        <is>
          <t>Café beneficiado</t>
        </is>
      </c>
      <c r="AG12" s="10" t="inlineStr">
        <is>
          <t>Arroz beneficiado e produtos derivados do arroz</t>
        </is>
      </c>
      <c r="AH12" s="10" t="inlineStr">
        <is>
          <t>Produtos derivados do trigo, mandioca ou milho</t>
        </is>
      </c>
      <c r="AI12" s="10" t="inlineStr">
        <is>
          <t>Rações balanceadas para animais</t>
        </is>
      </c>
      <c r="AJ12" s="10" t="inlineStr">
        <is>
          <t>Outros produtos alimentares</t>
        </is>
      </c>
      <c r="AK12" s="10" t="inlineStr">
        <is>
          <t>Bebidas</t>
        </is>
      </c>
      <c r="AL12" s="10" t="inlineStr">
        <is>
          <t>Produtos do fumo</t>
        </is>
      </c>
      <c r="AM12" s="10" t="inlineStr">
        <is>
          <t>Fios e fibras têxteis beneficiadas</t>
        </is>
      </c>
      <c r="AN12" s="10" t="inlineStr">
        <is>
          <t>Tecidos</t>
        </is>
      </c>
      <c r="AO12" s="10" t="inlineStr">
        <is>
          <t>Art. têxteis de uso doméstico e outros têxteis</t>
        </is>
      </c>
      <c r="AP12" s="10" t="inlineStr">
        <is>
          <t>Artigos do vestuário e acessórios</t>
        </is>
      </c>
      <c r="AQ12" s="10" t="inlineStr">
        <is>
          <t>Calçados e artefatos de couro</t>
        </is>
      </c>
      <c r="AR12" s="10" t="inlineStr">
        <is>
          <t>Produtos de madeira, exclusive móveis</t>
        </is>
      </c>
      <c r="AS12" s="10" t="inlineStr">
        <is>
          <t>Celulose</t>
        </is>
      </c>
      <c r="AT12" s="10" t="inlineStr">
        <is>
          <t>Papel, papelão, embalagens e artefatos de papel</t>
        </is>
      </c>
      <c r="AU12" s="10" t="inlineStr">
        <is>
          <t>Serviços de impressão e reprodução</t>
        </is>
      </c>
      <c r="AV12" s="10" t="inlineStr">
        <is>
          <t>Combustíveis para aviação</t>
        </is>
      </c>
      <c r="AW12" s="10" t="inlineStr">
        <is>
          <t>Gasoálcool</t>
        </is>
      </c>
      <c r="AX12" s="10" t="inlineStr">
        <is>
          <t>Naftas para petroquímica</t>
        </is>
      </c>
      <c r="AY12" s="10" t="inlineStr">
        <is>
          <t>Óleo combustível</t>
        </is>
      </c>
      <c r="AZ12" s="10" t="inlineStr">
        <is>
          <t>biodiesel</t>
        </is>
      </c>
      <c r="BA12" s="10" t="inlineStr">
        <is>
          <t>Outros produtos do refino do petróleo</t>
        </is>
      </c>
      <c r="BB12" s="10" t="inlineStr">
        <is>
          <t>Etanol e outros biocombustíveis</t>
        </is>
      </c>
      <c r="BC12" s="10" t="inlineStr">
        <is>
          <t>Produtos químicos inorgânicos</t>
        </is>
      </c>
      <c r="BD12" s="10" t="inlineStr">
        <is>
          <t>Adubos e fertilizantes</t>
        </is>
      </c>
      <c r="BE12" s="10" t="inlineStr">
        <is>
          <t>Produtos químicos orgânicos</t>
        </is>
      </c>
      <c r="BF12" s="10" t="inlineStr">
        <is>
          <t>Resinas,elastômeros e fibras artif. e sintéticas</t>
        </is>
      </c>
      <c r="BG12" s="10" t="inlineStr">
        <is>
          <t>Defensivos agrícolas e desinfestantes domissanitários</t>
        </is>
      </c>
      <c r="BH12" s="10" t="inlineStr">
        <is>
          <t>Produtos químicos diversos</t>
        </is>
      </c>
      <c r="BI12" s="10" t="inlineStr">
        <is>
          <t>Tintas, vernizes, esmaltes e lacas</t>
        </is>
      </c>
      <c r="BJ12" s="10" t="inlineStr">
        <is>
          <t>Perfumaria, sabões e artigos de limpeza</t>
        </is>
      </c>
      <c r="BK12" s="10" t="inlineStr">
        <is>
          <t>Produtos farmacêuticos</t>
        </is>
      </c>
      <c r="BL12" s="10" t="inlineStr">
        <is>
          <t>Artigos de borracha</t>
        </is>
      </c>
      <c r="BM12" s="10" t="inlineStr">
        <is>
          <t>Artigos de plástico</t>
        </is>
      </c>
      <c r="BN12" s="10" t="inlineStr">
        <is>
          <t>Cimento</t>
        </is>
      </c>
      <c r="BO12" s="10" t="inlineStr">
        <is>
          <t>Artefatos de cimento, gesso e semelhantes</t>
        </is>
      </c>
      <c r="BP12" s="10" t="inlineStr">
        <is>
          <t>Vidros, cerâmicos e outros prod. de minerais não-metálicos</t>
        </is>
      </c>
      <c r="BQ12" s="10" t="inlineStr">
        <is>
          <t>Ferro-gusa e ferroligas</t>
        </is>
      </c>
      <c r="BR12" s="10" t="inlineStr">
        <is>
          <t>Semi-acabacados, laminados planos, longos e tubos de aço</t>
        </is>
      </c>
      <c r="BS12" s="10" t="inlineStr">
        <is>
          <t>Produtos da metalurgia de metais não-ferrosos</t>
        </is>
      </c>
      <c r="BT12" s="10" t="inlineStr">
        <is>
          <t>Peças fundidas de aço e de metais não ferrosos</t>
        </is>
      </c>
      <c r="BU12" s="10" t="inlineStr">
        <is>
          <t>Produtos de metal, excl. máquinas e equipamentos</t>
        </is>
      </c>
      <c r="BV12" s="10" t="inlineStr">
        <is>
          <t>Componentes eletrônicos</t>
        </is>
      </c>
      <c r="BW12" s="10" t="inlineStr">
        <is>
          <t>Máquinas para escritório e equip. de informática</t>
        </is>
      </c>
      <c r="BX12" s="10" t="inlineStr">
        <is>
          <t>Material eletrônico e equip. de comunicações</t>
        </is>
      </c>
      <c r="BY12" s="10" t="inlineStr">
        <is>
          <t>Equip. de medida, teste e controle, ópticos e eletromédicos</t>
        </is>
      </c>
      <c r="BZ12" s="10" t="inlineStr">
        <is>
          <t>Máquinas, aparelhos e materiais elétricos</t>
        </is>
      </c>
      <c r="CA12" s="10" t="inlineStr">
        <is>
          <t>Eletrodomésticos</t>
        </is>
      </c>
      <c r="CB12" s="10" t="inlineStr">
        <is>
          <t>Tratores e outras máquinas agrícolas</t>
        </is>
      </c>
      <c r="CC12" s="10" t="inlineStr">
        <is>
          <t>Máquinas para a extração mineral e a construção</t>
        </is>
      </c>
      <c r="CD12" s="10" t="inlineStr">
        <is>
          <t>Outras máquinas e equipamentos mecânicos</t>
        </is>
      </c>
      <c r="CE12" s="10" t="inlineStr">
        <is>
          <t>Automóveis, camionetas e utilitários</t>
        </is>
      </c>
      <c r="CF12" s="10" t="inlineStr">
        <is>
          <t>Caminhões e ônibus, incl. cabines, carrocerias e reboques</t>
        </is>
      </c>
      <c r="CG12" s="10" t="inlineStr">
        <is>
          <t>Peças e acessórios para veículos automotores</t>
        </is>
      </c>
      <c r="CH12" s="10" t="inlineStr">
        <is>
          <t>Aeronaves, embarcações e outros equipamentos de transporte</t>
        </is>
      </c>
      <c r="CI12" s="10" t="inlineStr">
        <is>
          <t>Móveis</t>
        </is>
      </c>
      <c r="CJ12" s="10" t="inlineStr">
        <is>
          <t>Produtos de industrias diversas</t>
        </is>
      </c>
      <c r="CK12" s="10" t="inlineStr">
        <is>
          <t>Manutenção, reparação e instalação de máquinas e equipamentos</t>
        </is>
      </c>
      <c r="CL12" s="10" t="inlineStr">
        <is>
          <t>Eletricidade, gás e outras utilidades</t>
        </is>
      </c>
      <c r="CM12" s="10" t="inlineStr">
        <is>
          <t>Água, esgoto, reciclagem e gestão de resíduos</t>
        </is>
      </c>
      <c r="CN12" s="10" t="inlineStr">
        <is>
          <t>Edificações</t>
        </is>
      </c>
      <c r="CO12" s="10" t="inlineStr">
        <is>
          <t>Obras de infra-estrutura</t>
        </is>
      </c>
      <c r="CP12" s="10" t="inlineStr">
        <is>
          <t>Serviços especializados para construção</t>
        </is>
      </c>
      <c r="CQ12" s="10" t="inlineStr">
        <is>
          <t>Comércio e reparação de veículos</t>
        </is>
      </c>
      <c r="CR12" s="10" t="inlineStr">
        <is>
          <t>Comércio por atacado e a varejo, exceto veículos automotores</t>
        </is>
      </c>
      <c r="CS12" s="10" t="inlineStr">
        <is>
          <t>Transporte terrestre de carga</t>
        </is>
      </c>
      <c r="CT12" s="10" t="inlineStr">
        <is>
          <t>Transporte terrestre de passageiros</t>
        </is>
      </c>
      <c r="CU12" s="10" t="inlineStr">
        <is>
          <t>Transporte aquaviário</t>
        </is>
      </c>
      <c r="CV12" s="10" t="inlineStr">
        <is>
          <t>Transporte aéreo</t>
        </is>
      </c>
      <c r="CW12" s="10" t="inlineStr">
        <is>
          <t>Armazenamento e serviços auxiliares aos transportes</t>
        </is>
      </c>
      <c r="CX12" s="10" t="inlineStr">
        <is>
          <t>Correio e outros serviços de entrega</t>
        </is>
      </c>
      <c r="CY12" s="10" t="inlineStr">
        <is>
          <t>Serviços de alojamento em hotéis e similares</t>
        </is>
      </c>
      <c r="CZ12" s="10" t="inlineStr">
        <is>
          <t>Serviços  de alimentação</t>
        </is>
      </c>
      <c r="DA12" s="10" t="inlineStr">
        <is>
          <t>Livros, jornais e revistas</t>
        </is>
      </c>
      <c r="DB12" s="10" t="inlineStr">
        <is>
          <t>Serviços cinematográficos, música, rádio e televisão</t>
        </is>
      </c>
      <c r="DC12" s="10" t="inlineStr">
        <is>
          <t>Telecomunicações, TV por assinatura e outros serv. relacionados</t>
        </is>
      </c>
      <c r="DD12" s="10" t="inlineStr">
        <is>
          <t>Desenvolvimento de sistemas e outros serviços de informação</t>
        </is>
      </c>
      <c r="DE12" s="10" t="inlineStr">
        <is>
          <t>Intermediação financeira, seguros e previdência complementar</t>
        </is>
      </c>
      <c r="DF12" s="10" t="inlineStr">
        <is>
          <t>Aluguel efetivo e serviços imobiliários</t>
        </is>
      </c>
      <c r="DG12" s="10" t="inlineStr">
        <is>
          <t>Aluguel imputado</t>
        </is>
      </c>
      <c r="DH12" s="10" t="inlineStr">
        <is>
          <t>Serviços jurídicos, contabilidade e consultoria</t>
        </is>
      </c>
      <c r="DI12" s="10" t="inlineStr">
        <is>
          <t>Pesquisa e desenvolvimento</t>
        </is>
      </c>
      <c r="DJ12" s="10" t="inlineStr">
        <is>
          <t>Serviços de arquitetura e engenharia</t>
        </is>
      </c>
      <c r="DK12" s="10" t="inlineStr">
        <is>
          <t>Publicidade e outros serviços técnicos</t>
        </is>
      </c>
      <c r="DL12" s="10" t="inlineStr">
        <is>
          <t>Aluguéis não-imob. e gestão de ativos de propriedade intelectual</t>
        </is>
      </c>
      <c r="DM12" s="10" t="inlineStr">
        <is>
          <t>Condomínios e serviços para edifícios</t>
        </is>
      </c>
      <c r="DN12" s="10" t="inlineStr">
        <is>
          <t>Outros serviços administrativos</t>
        </is>
      </c>
      <c r="DO12" s="10" t="inlineStr">
        <is>
          <t>Serviços de vigilância, segurança e investigação</t>
        </is>
      </c>
      <c r="DP12" s="10" t="inlineStr">
        <is>
          <t>Serviços coletivos da administração pública</t>
        </is>
      </c>
      <c r="DQ12" s="10" t="inlineStr">
        <is>
          <t>Serviços de previdência e assistência social</t>
        </is>
      </c>
      <c r="DR12" s="10" t="inlineStr">
        <is>
          <t>Educação pública</t>
        </is>
      </c>
      <c r="DS12" s="10" t="inlineStr">
        <is>
          <t>Educação privada</t>
        </is>
      </c>
      <c r="DT12" s="10" t="inlineStr">
        <is>
          <t>Saúde pública</t>
        </is>
      </c>
      <c r="DU12" s="10" t="inlineStr">
        <is>
          <t>Saúde privada</t>
        </is>
      </c>
      <c r="DV12" s="10" t="inlineStr">
        <is>
          <t>Serviços de artes, cultura, esporte e recreação</t>
        </is>
      </c>
      <c r="DW12" s="10" t="inlineStr">
        <is>
          <t>Organizações patronais, sindicais e outros serviços associativos</t>
        </is>
      </c>
      <c r="DX12" s="10" t="inlineStr">
        <is>
          <t>Manutenção de computadores, telefones e objetos domésticos</t>
        </is>
      </c>
      <c r="DY12" s="10" t="inlineStr">
        <is>
          <t>Serviços pessoais</t>
        </is>
      </c>
      <c r="DZ12" s="10" t="inlineStr">
        <is>
          <t>Serviços domésticos</t>
        </is>
      </c>
    </row>
    <row r="13"/>
    <row r="14">
      <c r="A14" s="12" t="n">
        <v>1</v>
      </c>
      <c r="B14" s="13" t="inlineStr">
        <is>
          <t>Arroz, trigo e outros cereais</t>
        </is>
      </c>
      <c r="C14" s="12" t="n">
        <v>0.8031731493068907</v>
      </c>
      <c r="D14" s="12" t="n">
        <v>-0.0673347262083601</v>
      </c>
      <c r="E14" s="12" t="n">
        <v>-0.1944310059243451</v>
      </c>
      <c r="F14" s="12" t="n">
        <v>-0.05134597647935448</v>
      </c>
      <c r="G14" s="12" t="n">
        <v>-0.0165661925549172</v>
      </c>
      <c r="H14" s="12" t="n">
        <v>-0.04053660687057018</v>
      </c>
      <c r="I14" s="12" t="n">
        <v>-0.271758927587346</v>
      </c>
      <c r="J14" s="12" t="n">
        <v>-0.1021737822910511</v>
      </c>
      <c r="K14" s="12" t="n">
        <v>-0.1004378724593063</v>
      </c>
      <c r="L14" s="12" t="n">
        <v>0.07090439933438925</v>
      </c>
      <c r="M14" s="12" t="n">
        <v>0.1682488064025733</v>
      </c>
      <c r="N14" s="12" t="n">
        <v>0.620602829118617</v>
      </c>
      <c r="O14" s="12" t="n">
        <v>0.1799412757721147</v>
      </c>
      <c r="P14" s="12" t="n">
        <v>0.02215822607227923</v>
      </c>
      <c r="Q14" s="12" t="n">
        <v>0.03100156344644055</v>
      </c>
      <c r="R14" s="12" t="n">
        <v>-0.02552983239303849</v>
      </c>
      <c r="S14" s="12" t="n">
        <v>0.003045728681523304</v>
      </c>
      <c r="T14" s="12" t="n">
        <v>-0.002053955214468502</v>
      </c>
      <c r="U14" s="12" t="n">
        <v>-0.0008438684195531378</v>
      </c>
      <c r="V14" s="12" t="n">
        <v>-0.002209921062234835</v>
      </c>
      <c r="W14" s="12" t="n">
        <v>0.4779463888454835</v>
      </c>
      <c r="X14" s="12" t="n">
        <v>4.32490371664648</v>
      </c>
      <c r="Y14" s="12" t="n">
        <v>1.057053056756526</v>
      </c>
      <c r="Z14" s="12" t="n">
        <v>14.22537356081644</v>
      </c>
      <c r="AA14" s="12" t="n">
        <v>2.588676071818335</v>
      </c>
      <c r="AB14" s="12" t="n">
        <v>1.165334741008239</v>
      </c>
      <c r="AC14" s="12" t="n">
        <v>-0.03487478456830925</v>
      </c>
      <c r="AD14" s="12" t="n">
        <v>0.4055102615639559</v>
      </c>
      <c r="AE14" s="12" t="n">
        <v>0.1427421295265859</v>
      </c>
      <c r="AF14" s="12" t="n">
        <v>0.7125666185701981</v>
      </c>
      <c r="AG14" s="12" t="n">
        <v>0.5902479937936093</v>
      </c>
      <c r="AH14" s="12" t="n">
        <v>0.2467193465906578</v>
      </c>
      <c r="AI14" s="12" t="n">
        <v>0.3638879870411291</v>
      </c>
      <c r="AJ14" s="12" t="n">
        <v>0.07419102338918492</v>
      </c>
      <c r="AK14" s="12" t="n">
        <v>0.01490162280660491</v>
      </c>
      <c r="AL14" s="12" t="n">
        <v>-0.01299693194242881</v>
      </c>
      <c r="AM14" s="12" t="n">
        <v>-0.2298834764686628</v>
      </c>
      <c r="AN14" s="12" t="n">
        <v>-0.1604779596222315</v>
      </c>
      <c r="AO14" s="12" t="n">
        <v>-0.1134310420188122</v>
      </c>
      <c r="AP14" s="12" t="n">
        <v>-0.04129471107084177</v>
      </c>
      <c r="AQ14" s="12" t="n">
        <v>0.007176493580877962</v>
      </c>
      <c r="AR14" s="12" t="n">
        <v>0.0001217210284474547</v>
      </c>
      <c r="AS14" s="12" t="n">
        <v>-0.004043647536358596</v>
      </c>
      <c r="AT14" s="12" t="n">
        <v>-0.002211252307128074</v>
      </c>
      <c r="AU14" s="12" t="n">
        <v>-0.0005719824972249293</v>
      </c>
      <c r="AV14" s="12" t="n">
        <v>-0.05377227017718264</v>
      </c>
      <c r="AW14" s="12" t="n">
        <v>-0.008137594454434863</v>
      </c>
      <c r="AX14" s="12" t="n">
        <v>-0.08191307432359857</v>
      </c>
      <c r="AY14" s="12" t="n">
        <v>-0.04381034280800523</v>
      </c>
      <c r="AZ14" s="12" t="n">
        <v>-0.006131813431903266</v>
      </c>
      <c r="BA14" s="12" t="n">
        <v>-0.005066612121065417</v>
      </c>
      <c r="BB14" s="12" t="n">
        <v>0.003131139403012882</v>
      </c>
      <c r="BC14" s="12" t="n">
        <v>-0.05522193985578593</v>
      </c>
      <c r="BD14" s="12" t="n">
        <v>-0.05087926393948822</v>
      </c>
      <c r="BE14" s="12" t="n">
        <v>-0.04967691039337865</v>
      </c>
      <c r="BF14" s="12" t="n">
        <v>-0.0560707466069413</v>
      </c>
      <c r="BG14" s="12" t="n">
        <v>-0.01645437613619719</v>
      </c>
      <c r="BH14" s="12" t="n">
        <v>0.006995488510797737</v>
      </c>
      <c r="BI14" s="12" t="n">
        <v>-0.04351738330894725</v>
      </c>
      <c r="BJ14" s="12" t="n">
        <v>0.01319193893998419</v>
      </c>
      <c r="BK14" s="12" t="n">
        <v>0.002617190919338745</v>
      </c>
      <c r="BL14" s="12" t="n">
        <v>-0.04588094627701909</v>
      </c>
      <c r="BM14" s="12" t="n">
        <v>-0.01518221527885429</v>
      </c>
      <c r="BN14" s="12" t="n">
        <v>-0.02177779969410755</v>
      </c>
      <c r="BO14" s="12" t="n">
        <v>-0.01259966306980393</v>
      </c>
      <c r="BP14" s="12" t="n">
        <v>-0.006276414897201603</v>
      </c>
      <c r="BQ14" s="12" t="n">
        <v>-0.006249223229289996</v>
      </c>
      <c r="BR14" s="12" t="n">
        <v>-0.0008465391886874929</v>
      </c>
      <c r="BS14" s="12" t="n">
        <v>-0.003825703735657633</v>
      </c>
      <c r="BT14" s="12" t="n">
        <v>-0.0334495012858588</v>
      </c>
      <c r="BU14" s="12" t="n">
        <v>-0.0003410738098905376</v>
      </c>
      <c r="BV14" s="12" t="n">
        <v>-0.01596272220217282</v>
      </c>
      <c r="BW14" s="12" t="n">
        <v>-0.002064410848504626</v>
      </c>
      <c r="BX14" s="12" t="n">
        <v>-0.002335457345098217</v>
      </c>
      <c r="BY14" s="12" t="n">
        <v>-0.01002489865037801</v>
      </c>
      <c r="BZ14" s="12" t="n">
        <v>-0.004084120736810865</v>
      </c>
      <c r="CA14" s="12" t="n">
        <v>-0.009434933046149813</v>
      </c>
      <c r="CB14" s="12" t="n">
        <v>0.0003330779906179567</v>
      </c>
      <c r="CC14" s="12" t="n">
        <v>0.0001497580009534211</v>
      </c>
      <c r="CD14" s="12" t="n">
        <v>0.003555355198370367</v>
      </c>
      <c r="CE14" s="12" t="n">
        <v>-0.004535124346935588</v>
      </c>
      <c r="CF14" s="12" t="n">
        <v>-0.01139275695110462</v>
      </c>
      <c r="CG14" s="12" t="n">
        <v>-0.005542464381559177</v>
      </c>
      <c r="CH14" s="12" t="n">
        <v>-0.002448639507200335</v>
      </c>
      <c r="CI14" s="12" t="n">
        <v>-0.007768224393696688</v>
      </c>
      <c r="CJ14" s="12" t="n">
        <v>-0.007572024009167758</v>
      </c>
      <c r="CK14" s="12" t="n">
        <v>0.0001645380358643345</v>
      </c>
      <c r="CL14" s="12" t="n">
        <v>-0.0003048775922438116</v>
      </c>
      <c r="CM14" s="12" t="n">
        <v>0.002522282044805739</v>
      </c>
      <c r="CN14" s="12" t="n">
        <v>-0.004786439913908451</v>
      </c>
      <c r="CO14" s="12" t="n">
        <v>-0.01434645842977986</v>
      </c>
      <c r="CP14" s="12" t="n">
        <v>-0.009867498325649874</v>
      </c>
      <c r="CQ14" s="12" t="n">
        <v>-0.0007053389052019052</v>
      </c>
      <c r="CR14" s="12" t="n">
        <v>0.001553299679775544</v>
      </c>
      <c r="CS14" s="12" t="n">
        <v>-0.003462887388306585</v>
      </c>
      <c r="CT14" s="12" t="n">
        <v>-0.00817836493602803</v>
      </c>
      <c r="CU14" s="12" t="n">
        <v>-0.0035056151883565</v>
      </c>
      <c r="CV14" s="12" t="n">
        <v>-0.008771013057235693</v>
      </c>
      <c r="CW14" s="12" t="n">
        <v>0.001424853546373954</v>
      </c>
      <c r="CX14" s="12" t="n">
        <v>1.245249488937036e-05</v>
      </c>
      <c r="CY14" s="12" t="n">
        <v>0.02955147054653139</v>
      </c>
      <c r="CZ14" s="12" t="n">
        <v>0.09570307081409488</v>
      </c>
      <c r="DA14" s="12" t="n">
        <v>0.008914158568914801</v>
      </c>
      <c r="DB14" s="12" t="n">
        <v>0.002953060739520276</v>
      </c>
      <c r="DC14" s="12" t="n">
        <v>0.002091841504726116</v>
      </c>
      <c r="DD14" s="12" t="n">
        <v>0.001151864717062251</v>
      </c>
      <c r="DE14" s="12" t="n">
        <v>0.0009968385783370563</v>
      </c>
      <c r="DF14" s="12" t="n">
        <v>0.0008253323505181349</v>
      </c>
      <c r="DG14" s="12" t="n">
        <v>-0.0001009367563338672</v>
      </c>
      <c r="DH14" s="12" t="n">
        <v>0.001479308859853327</v>
      </c>
      <c r="DI14" s="12" t="n">
        <v>0.04265962120532781</v>
      </c>
      <c r="DJ14" s="12" t="n">
        <v>0.003806360980722358</v>
      </c>
      <c r="DK14" s="12" t="n">
        <v>0.002668007048956098</v>
      </c>
      <c r="DL14" s="12" t="n">
        <v>0.007922071427724622</v>
      </c>
      <c r="DM14" s="12" t="n">
        <v>0.001922632161115152</v>
      </c>
      <c r="DN14" s="12" t="n">
        <v>0.00167593152827918</v>
      </c>
      <c r="DO14" s="12" t="n">
        <v>2.770298325369524e-05</v>
      </c>
      <c r="DP14" s="12" t="n">
        <v>0.006159628792179522</v>
      </c>
      <c r="DQ14" s="12" t="n">
        <v>0.3511046173335816</v>
      </c>
      <c r="DR14" s="12" t="n">
        <v>0.006654878004913611</v>
      </c>
      <c r="DS14" s="12" t="n">
        <v>0.003247736663646241</v>
      </c>
      <c r="DT14" s="12" t="n">
        <v>0.0126984095237539</v>
      </c>
      <c r="DU14" s="12" t="n">
        <v>0.005835698821816193</v>
      </c>
      <c r="DV14" s="12" t="n">
        <v>0.004350472376747649</v>
      </c>
      <c r="DW14" s="12" t="n">
        <v>0.01403748497181036</v>
      </c>
      <c r="DX14" s="12" t="n">
        <v>0.04069334013892165</v>
      </c>
      <c r="DY14" s="12" t="n">
        <v>0.02167681085547942</v>
      </c>
      <c r="DZ14" s="12" t="n">
        <v>-0</v>
      </c>
    </row>
    <row r="15">
      <c r="A15" s="14" t="n">
        <v>2</v>
      </c>
      <c r="B15" s="9" t="inlineStr">
        <is>
          <t>Milho em grão</t>
        </is>
      </c>
      <c r="C15" s="14" t="n">
        <v>-0.3104367484689575</v>
      </c>
      <c r="D15" s="14" t="n">
        <v>0.8956527726647293</v>
      </c>
      <c r="E15" s="14" t="n">
        <v>-0.3221311085827153</v>
      </c>
      <c r="F15" s="14" t="n">
        <v>-0.08468000969919461</v>
      </c>
      <c r="G15" s="14" t="n">
        <v>-0.02675407279769652</v>
      </c>
      <c r="H15" s="14" t="n">
        <v>-0.06402116870129874</v>
      </c>
      <c r="I15" s="14" t="n">
        <v>-0.4474902440279308</v>
      </c>
      <c r="J15" s="14" t="n">
        <v>-0.1616944131478615</v>
      </c>
      <c r="K15" s="14" t="n">
        <v>-0.1621709338001753</v>
      </c>
      <c r="L15" s="14" t="n">
        <v>0.1788536175347508</v>
      </c>
      <c r="M15" s="14" t="n">
        <v>0.4271339209279424</v>
      </c>
      <c r="N15" s="14" t="n">
        <v>1.562406985707983</v>
      </c>
      <c r="O15" s="14" t="n">
        <v>0.4499487406335967</v>
      </c>
      <c r="P15" s="14" t="n">
        <v>0.04998905846310724</v>
      </c>
      <c r="Q15" s="14" t="n">
        <v>0.06578987504892446</v>
      </c>
      <c r="R15" s="14" t="n">
        <v>-0.06006352061383417</v>
      </c>
      <c r="S15" s="14" t="n">
        <v>0.005966602828096587</v>
      </c>
      <c r="T15" s="14" t="n">
        <v>-0.003721254464439786</v>
      </c>
      <c r="U15" s="14" t="n">
        <v>-0.001422505371773845</v>
      </c>
      <c r="V15" s="14" t="n">
        <v>-0.004064601604013593</v>
      </c>
      <c r="W15" s="14" t="n">
        <v>1.078793668960327</v>
      </c>
      <c r="X15" s="14" t="n">
        <v>9.756116023012444</v>
      </c>
      <c r="Y15" s="14" t="n">
        <v>2.382484682416875</v>
      </c>
      <c r="Z15" s="14" t="n">
        <v>32.10711019742894</v>
      </c>
      <c r="AA15" s="14" t="n">
        <v>5.841009682962166</v>
      </c>
      <c r="AB15" s="14" t="n">
        <v>2.628989764549258</v>
      </c>
      <c r="AC15" s="14" t="n">
        <v>-0.05699680875481219</v>
      </c>
      <c r="AD15" s="14" t="n">
        <v>0.6271960752562308</v>
      </c>
      <c r="AE15" s="14" t="n">
        <v>0.2264655637638145</v>
      </c>
      <c r="AF15" s="14" t="n">
        <v>1.070476995841916</v>
      </c>
      <c r="AG15" s="14" t="n">
        <v>0.8865947223195463</v>
      </c>
      <c r="AH15" s="14" t="n">
        <v>0.3790930415763791</v>
      </c>
      <c r="AI15" s="14" t="n">
        <v>0.6015175391726529</v>
      </c>
      <c r="AJ15" s="14" t="n">
        <v>0.1165913829533267</v>
      </c>
      <c r="AK15" s="14" t="n">
        <v>0.02091275965125647</v>
      </c>
      <c r="AL15" s="14" t="n">
        <v>-0.01951083348837142</v>
      </c>
      <c r="AM15" s="14" t="n">
        <v>-0.3554986713466734</v>
      </c>
      <c r="AN15" s="14" t="n">
        <v>-0.2606259488645208</v>
      </c>
      <c r="AO15" s="14" t="n">
        <v>-0.1847471353101946</v>
      </c>
      <c r="AP15" s="14" t="n">
        <v>-0.06570564013949541</v>
      </c>
      <c r="AQ15" s="14" t="n">
        <v>0.02382462499240177</v>
      </c>
      <c r="AR15" s="14" t="n">
        <v>0.000712830683353124</v>
      </c>
      <c r="AS15" s="14" t="n">
        <v>-0.008971618105781317</v>
      </c>
      <c r="AT15" s="14" t="n">
        <v>-0.004880058427028134</v>
      </c>
      <c r="AU15" s="14" t="n">
        <v>-0.001257450467312066</v>
      </c>
      <c r="AV15" s="14" t="n">
        <v>-0.1038691774723361</v>
      </c>
      <c r="AW15" s="14" t="n">
        <v>-0.01571898005794553</v>
      </c>
      <c r="AX15" s="14" t="n">
        <v>-0.1582273470357007</v>
      </c>
      <c r="AY15" s="14" t="n">
        <v>-0.08462622569689358</v>
      </c>
      <c r="AZ15" s="14" t="n">
        <v>-0.01184451419824709</v>
      </c>
      <c r="BA15" s="14" t="n">
        <v>-0.009789610111666222</v>
      </c>
      <c r="BB15" s="14" t="n">
        <v>0.004828934375330518</v>
      </c>
      <c r="BC15" s="14" t="n">
        <v>-0.1052873853289676</v>
      </c>
      <c r="BD15" s="14" t="n">
        <v>-0.09893830928741074</v>
      </c>
      <c r="BE15" s="14" t="n">
        <v>-0.09680034030518958</v>
      </c>
      <c r="BF15" s="14" t="n">
        <v>-0.1077921274665</v>
      </c>
      <c r="BG15" s="14" t="n">
        <v>-0.03303768516597223</v>
      </c>
      <c r="BH15" s="14" t="n">
        <v>0.005268436048053114</v>
      </c>
      <c r="BI15" s="14" t="n">
        <v>-0.0872117800359231</v>
      </c>
      <c r="BJ15" s="14" t="n">
        <v>0.02940170261448197</v>
      </c>
      <c r="BK15" s="14" t="n">
        <v>0.004904352980478699</v>
      </c>
      <c r="BL15" s="14" t="n">
        <v>-0.08761247210000121</v>
      </c>
      <c r="BM15" s="14" t="n">
        <v>-0.02873086945024688</v>
      </c>
      <c r="BN15" s="14" t="n">
        <v>-0.04150029173793827</v>
      </c>
      <c r="BO15" s="14" t="n">
        <v>-0.02406777528611957</v>
      </c>
      <c r="BP15" s="14" t="n">
        <v>-0.01192769495470809</v>
      </c>
      <c r="BQ15" s="14" t="n">
        <v>-0.01098017254361501</v>
      </c>
      <c r="BR15" s="14" t="n">
        <v>-0.001457567966187699</v>
      </c>
      <c r="BS15" s="14" t="n">
        <v>-0.007093029449804301</v>
      </c>
      <c r="BT15" s="14" t="n">
        <v>-0.06203085756151222</v>
      </c>
      <c r="BU15" s="14" t="n">
        <v>-0.0005101953013108369</v>
      </c>
      <c r="BV15" s="14" t="n">
        <v>-0.04272484288285688</v>
      </c>
      <c r="BW15" s="14" t="n">
        <v>-0.007757033280474127</v>
      </c>
      <c r="BX15" s="14" t="n">
        <v>-0.006238578332494906</v>
      </c>
      <c r="BY15" s="14" t="n">
        <v>-0.0264393325589134</v>
      </c>
      <c r="BZ15" s="14" t="n">
        <v>-0.00767000638275952</v>
      </c>
      <c r="CA15" s="14" t="n">
        <v>-0.01798071668621561</v>
      </c>
      <c r="CB15" s="14" t="n">
        <v>0.001898739150741147</v>
      </c>
      <c r="CC15" s="14" t="n">
        <v>0.002175217653422875</v>
      </c>
      <c r="CD15" s="14" t="n">
        <v>0.008610634672990822</v>
      </c>
      <c r="CE15" s="14" t="n">
        <v>-0.00804869657696934</v>
      </c>
      <c r="CF15" s="14" t="n">
        <v>-0.02021852228288951</v>
      </c>
      <c r="CG15" s="14" t="n">
        <v>-0.009744412092554184</v>
      </c>
      <c r="CH15" s="14" t="n">
        <v>-0.004419957395959061</v>
      </c>
      <c r="CI15" s="14" t="n">
        <v>-0.01340173789637799</v>
      </c>
      <c r="CJ15" s="14" t="n">
        <v>-0.01217703482018211</v>
      </c>
      <c r="CK15" s="14" t="n">
        <v>0.0004428211285138557</v>
      </c>
      <c r="CL15" s="14" t="n">
        <v>-0.0004100561013591324</v>
      </c>
      <c r="CM15" s="14" t="n">
        <v>0.006038602098287832</v>
      </c>
      <c r="CN15" s="14" t="n">
        <v>-0.008911463613658925</v>
      </c>
      <c r="CO15" s="14" t="n">
        <v>-0.02679003419416238</v>
      </c>
      <c r="CP15" s="14" t="n">
        <v>-0.01782032105220403</v>
      </c>
      <c r="CQ15" s="14" t="n">
        <v>-0.001261534609707897</v>
      </c>
      <c r="CR15" s="14" t="n">
        <v>0.002898811935009819</v>
      </c>
      <c r="CS15" s="14" t="n">
        <v>-0.006479819795622907</v>
      </c>
      <c r="CT15" s="14" t="n">
        <v>-0.01493032394603894</v>
      </c>
      <c r="CU15" s="14" t="n">
        <v>-0.006313196116011159</v>
      </c>
      <c r="CV15" s="14" t="n">
        <v>-0.01646889351606693</v>
      </c>
      <c r="CW15" s="14" t="n">
        <v>0.003345322858910693</v>
      </c>
      <c r="CX15" s="14" t="n">
        <v>0.001250337203956071</v>
      </c>
      <c r="CY15" s="14" t="n">
        <v>0.06665237663030779</v>
      </c>
      <c r="CZ15" s="14" t="n">
        <v>0.2073020267298369</v>
      </c>
      <c r="DA15" s="14" t="n">
        <v>0.01938901713369094</v>
      </c>
      <c r="DB15" s="14" t="n">
        <v>0.006391548300217464</v>
      </c>
      <c r="DC15" s="14" t="n">
        <v>0.004412373505938922</v>
      </c>
      <c r="DD15" s="14" t="n">
        <v>0.00242804222257861</v>
      </c>
      <c r="DE15" s="14" t="n">
        <v>0.002107154901179785</v>
      </c>
      <c r="DF15" s="14" t="n">
        <v>0.00184781886757586</v>
      </c>
      <c r="DG15" s="14" t="n">
        <v>-0.0001766279957183522</v>
      </c>
      <c r="DH15" s="14" t="n">
        <v>0.003207785225770918</v>
      </c>
      <c r="DI15" s="14" t="n">
        <v>0.09330070048358356</v>
      </c>
      <c r="DJ15" s="14" t="n">
        <v>0.008447044999413466</v>
      </c>
      <c r="DK15" s="14" t="n">
        <v>0.006030969906576868</v>
      </c>
      <c r="DL15" s="14" t="n">
        <v>0.01704988715986131</v>
      </c>
      <c r="DM15" s="14" t="n">
        <v>0.004397076773954842</v>
      </c>
      <c r="DN15" s="14" t="n">
        <v>0.003804602925908129</v>
      </c>
      <c r="DO15" s="14" t="n">
        <v>0.00016768252771217</v>
      </c>
      <c r="DP15" s="14" t="n">
        <v>0.01348632254281257</v>
      </c>
      <c r="DQ15" s="14" t="n">
        <v>0.7687330317117987</v>
      </c>
      <c r="DR15" s="14" t="n">
        <v>0.01439157923874366</v>
      </c>
      <c r="DS15" s="14" t="n">
        <v>0.007122880802123553</v>
      </c>
      <c r="DT15" s="14" t="n">
        <v>0.02736687232455443</v>
      </c>
      <c r="DU15" s="14" t="n">
        <v>0.01285245975503646</v>
      </c>
      <c r="DV15" s="14" t="n">
        <v>0.009453168272218239</v>
      </c>
      <c r="DW15" s="14" t="n">
        <v>0.03043196965106667</v>
      </c>
      <c r="DX15" s="14" t="n">
        <v>0.08533565615284841</v>
      </c>
      <c r="DY15" s="14" t="n">
        <v>0.04692734082517195</v>
      </c>
      <c r="DZ15" s="14" t="n">
        <v>0</v>
      </c>
    </row>
    <row r="16">
      <c r="A16" s="12" t="n">
        <v>3</v>
      </c>
      <c r="B16" s="13" t="inlineStr">
        <is>
          <t>Algodão herbáceo, outras fibras da lav. temporária</t>
        </is>
      </c>
      <c r="C16" s="12" t="n">
        <v>-0.02338104142820582</v>
      </c>
      <c r="D16" s="12" t="n">
        <v>-0.008237604096615253</v>
      </c>
      <c r="E16" s="12" t="n">
        <v>0.9786960600895981</v>
      </c>
      <c r="F16" s="12" t="n">
        <v>-0.005672706236902957</v>
      </c>
      <c r="G16" s="12" t="n">
        <v>-0.001898193639500148</v>
      </c>
      <c r="H16" s="12" t="n">
        <v>-0.004815170081810275</v>
      </c>
      <c r="I16" s="12" t="n">
        <v>-0.03010720392138775</v>
      </c>
      <c r="J16" s="12" t="n">
        <v>-0.01209029106479303</v>
      </c>
      <c r="K16" s="12" t="n">
        <v>-0.01143623651539812</v>
      </c>
      <c r="L16" s="12" t="n">
        <v>0.0004194788479803343</v>
      </c>
      <c r="M16" s="12" t="n">
        <v>0.0006644877254185378</v>
      </c>
      <c r="N16" s="12" t="n">
        <v>0.004031854334925845</v>
      </c>
      <c r="O16" s="12" t="n">
        <v>0.001535505869487268</v>
      </c>
      <c r="P16" s="12" t="n">
        <v>-0.0001218833409039372</v>
      </c>
      <c r="Q16" s="12" t="n">
        <v>-0.0001576670116050199</v>
      </c>
      <c r="R16" s="12" t="n">
        <v>0.04571897742300314</v>
      </c>
      <c r="S16" s="12" t="n">
        <v>0.001948700117196269</v>
      </c>
      <c r="T16" s="12" t="n">
        <v>-0.0002923052983480534</v>
      </c>
      <c r="U16" s="12" t="n">
        <v>-4.123293484090618e-05</v>
      </c>
      <c r="V16" s="12" t="n">
        <v>-0.0003908298428488163</v>
      </c>
      <c r="W16" s="12" t="n">
        <v>0.009229170708247216</v>
      </c>
      <c r="X16" s="12" t="n">
        <v>0.08333535131795321</v>
      </c>
      <c r="Y16" s="12" t="n">
        <v>0.02076501645121033</v>
      </c>
      <c r="Z16" s="12" t="n">
        <v>0.2736826190416483</v>
      </c>
      <c r="AA16" s="12" t="n">
        <v>0.05254640277534068</v>
      </c>
      <c r="AB16" s="12" t="n">
        <v>0.02243898530363875</v>
      </c>
      <c r="AC16" s="12" t="n">
        <v>-0.003184715650107135</v>
      </c>
      <c r="AD16" s="12" t="n">
        <v>0.01613757748845787</v>
      </c>
      <c r="AE16" s="12" t="n">
        <v>0.005859098024441713</v>
      </c>
      <c r="AF16" s="12" t="n">
        <v>0.02953032868805211</v>
      </c>
      <c r="AG16" s="12" t="n">
        <v>0.02501127088779292</v>
      </c>
      <c r="AH16" s="12" t="n">
        <v>0.009948582181526984</v>
      </c>
      <c r="AI16" s="12" t="n">
        <v>0.01340313311315454</v>
      </c>
      <c r="AJ16" s="12" t="n">
        <v>0.003493116795906636</v>
      </c>
      <c r="AK16" s="12" t="n">
        <v>0.0004043830282689621</v>
      </c>
      <c r="AL16" s="12" t="n">
        <v>-0.001625328869356617</v>
      </c>
      <c r="AM16" s="12" t="n">
        <v>0.8573665145615961</v>
      </c>
      <c r="AN16" s="12" t="n">
        <v>0.6197985578897792</v>
      </c>
      <c r="AO16" s="12" t="n">
        <v>0.4310006178991758</v>
      </c>
      <c r="AP16" s="12" t="n">
        <v>0.1591545181004803</v>
      </c>
      <c r="AQ16" s="12" t="n">
        <v>0.04217756620436046</v>
      </c>
      <c r="AR16" s="12" t="n">
        <v>-0.0003594042816261229</v>
      </c>
      <c r="AS16" s="12" t="n">
        <v>-0.002727183515845539</v>
      </c>
      <c r="AT16" s="12" t="n">
        <v>-0.001443973025230907</v>
      </c>
      <c r="AU16" s="12" t="n">
        <v>1.996732337773014e-05</v>
      </c>
      <c r="AV16" s="12" t="n">
        <v>-0.0145446991430073</v>
      </c>
      <c r="AW16" s="12" t="n">
        <v>-0.002201113374933965</v>
      </c>
      <c r="AX16" s="12" t="n">
        <v>-0.02215642036294543</v>
      </c>
      <c r="AY16" s="12" t="n">
        <v>-0.01185012746151151</v>
      </c>
      <c r="AZ16" s="12" t="n">
        <v>-0.001658575717078961</v>
      </c>
      <c r="BA16" s="12" t="n">
        <v>-0.001386148806851243</v>
      </c>
      <c r="BB16" s="12" t="n">
        <v>-0.0002368937413144878</v>
      </c>
      <c r="BC16" s="12" t="n">
        <v>-0.02021733818115213</v>
      </c>
      <c r="BD16" s="12" t="n">
        <v>-0.01772282837342844</v>
      </c>
      <c r="BE16" s="12" t="n">
        <v>-0.0182038879854466</v>
      </c>
      <c r="BF16" s="12" t="n">
        <v>-0.01578948331749028</v>
      </c>
      <c r="BG16" s="12" t="n">
        <v>-0.007828689939869744</v>
      </c>
      <c r="BH16" s="12" t="n">
        <v>-0.009983671571488509</v>
      </c>
      <c r="BI16" s="12" t="n">
        <v>-0.01949492007579695</v>
      </c>
      <c r="BJ16" s="12" t="n">
        <v>-0.002229822909933875</v>
      </c>
      <c r="BK16" s="12" t="n">
        <v>0.001478434092599539</v>
      </c>
      <c r="BL16" s="12" t="n">
        <v>-0.003768305886684146</v>
      </c>
      <c r="BM16" s="12" t="n">
        <v>-0.0007831687934671747</v>
      </c>
      <c r="BN16" s="12" t="n">
        <v>-0.004073701033561753</v>
      </c>
      <c r="BO16" s="12" t="n">
        <v>-0.00232063495816626</v>
      </c>
      <c r="BP16" s="12" t="n">
        <v>-0.000847338734262174</v>
      </c>
      <c r="BQ16" s="12" t="n">
        <v>0.001723762297873713</v>
      </c>
      <c r="BR16" s="12" t="n">
        <v>0.0003460544796316265</v>
      </c>
      <c r="BS16" s="12" t="n">
        <v>-0.0007332002549913523</v>
      </c>
      <c r="BT16" s="12" t="n">
        <v>-0.007113982150935569</v>
      </c>
      <c r="BU16" s="12" t="n">
        <v>0.000659460219264329</v>
      </c>
      <c r="BV16" s="12" t="n">
        <v>-0.02388113642788112</v>
      </c>
      <c r="BW16" s="12" t="n">
        <v>-0.006507358040561976</v>
      </c>
      <c r="BX16" s="12" t="n">
        <v>-0.003443398118985729</v>
      </c>
      <c r="BY16" s="12" t="n">
        <v>-0.009634970049825831</v>
      </c>
      <c r="BZ16" s="12" t="n">
        <v>-3.541867413326249e-05</v>
      </c>
      <c r="CA16" s="12" t="n">
        <v>-0.001419468581419571</v>
      </c>
      <c r="CB16" s="12" t="n">
        <v>0.002039103662490633</v>
      </c>
      <c r="CC16" s="12" t="n">
        <v>0.002773540071202409</v>
      </c>
      <c r="CD16" s="12" t="n">
        <v>0.0009854358862338686</v>
      </c>
      <c r="CE16" s="12" t="n">
        <v>0.003515829156345187</v>
      </c>
      <c r="CF16" s="12" t="n">
        <v>0.00911807491784964</v>
      </c>
      <c r="CG16" s="12" t="n">
        <v>0.009148229836983938</v>
      </c>
      <c r="CH16" s="12" t="n">
        <v>0.001533698907215955</v>
      </c>
      <c r="CI16" s="12" t="n">
        <v>0.01821289801925258</v>
      </c>
      <c r="CJ16" s="12" t="n">
        <v>0.01989989815155865</v>
      </c>
      <c r="CK16" s="12" t="n">
        <v>0.0001663287374487441</v>
      </c>
      <c r="CL16" s="12" t="n">
        <v>0.0001360799373170153</v>
      </c>
      <c r="CM16" s="12" t="n">
        <v>0.0001546266085060217</v>
      </c>
      <c r="CN16" s="12" t="n">
        <v>-0.000184740704076517</v>
      </c>
      <c r="CO16" s="12" t="n">
        <v>-0.000591203278596643</v>
      </c>
      <c r="CP16" s="12" t="n">
        <v>-0.0004196876735725287</v>
      </c>
      <c r="CQ16" s="12" t="n">
        <v>0.0009615897259431229</v>
      </c>
      <c r="CR16" s="12" t="n">
        <v>0.0004103862937744134</v>
      </c>
      <c r="CS16" s="12" t="n">
        <v>0.0001955138100987626</v>
      </c>
      <c r="CT16" s="12" t="n">
        <v>0.0005640168067942863</v>
      </c>
      <c r="CU16" s="12" t="n">
        <v>-3.142935057374043e-05</v>
      </c>
      <c r="CV16" s="12" t="n">
        <v>-0.002321939579301726</v>
      </c>
      <c r="CW16" s="12" t="n">
        <v>0.0003262882177301299</v>
      </c>
      <c r="CX16" s="12" t="n">
        <v>0.0009961215205588317</v>
      </c>
      <c r="CY16" s="12" t="n">
        <v>0.004515090188193693</v>
      </c>
      <c r="CZ16" s="12" t="n">
        <v>0.002407710794904603</v>
      </c>
      <c r="DA16" s="12" t="n">
        <v>0.0005584581982496265</v>
      </c>
      <c r="DB16" s="12" t="n">
        <v>0.0008011603618589095</v>
      </c>
      <c r="DC16" s="12" t="n">
        <v>0.0006836441551069981</v>
      </c>
      <c r="DD16" s="12" t="n">
        <v>0.0001450615695349905</v>
      </c>
      <c r="DE16" s="12" t="n">
        <v>0.0002473896299003448</v>
      </c>
      <c r="DF16" s="12" t="n">
        <v>0.0001163384092508538</v>
      </c>
      <c r="DG16" s="12" t="n">
        <v>-2.688452452118244e-05</v>
      </c>
      <c r="DH16" s="12" t="n">
        <v>0.0001386154260978687</v>
      </c>
      <c r="DI16" s="12" t="n">
        <v>0.003658259923567197</v>
      </c>
      <c r="DJ16" s="12" t="n">
        <v>0.0005631847206999588</v>
      </c>
      <c r="DK16" s="12" t="n">
        <v>0.000452882286040385</v>
      </c>
      <c r="DL16" s="12" t="n">
        <v>0.0009188932102483395</v>
      </c>
      <c r="DM16" s="12" t="n">
        <v>0.0002855070893554863</v>
      </c>
      <c r="DN16" s="12" t="n">
        <v>0.0002314192323837955</v>
      </c>
      <c r="DO16" s="12" t="n">
        <v>0.0006589501216582149</v>
      </c>
      <c r="DP16" s="12" t="n">
        <v>0.0003309052193846346</v>
      </c>
      <c r="DQ16" s="12" t="n">
        <v>0.01886190781061935</v>
      </c>
      <c r="DR16" s="12" t="n">
        <v>0.0004485837640019819</v>
      </c>
      <c r="DS16" s="12" t="n">
        <v>0.0001930872057490593</v>
      </c>
      <c r="DT16" s="12" t="n">
        <v>0.000596693613231081</v>
      </c>
      <c r="DU16" s="12" t="n">
        <v>0.0009840922486039404</v>
      </c>
      <c r="DV16" s="12" t="n">
        <v>0.0007953322795355299</v>
      </c>
      <c r="DW16" s="12" t="n">
        <v>0.005263197910591564</v>
      </c>
      <c r="DX16" s="12" t="n">
        <v>0.01427940306634706</v>
      </c>
      <c r="DY16" s="12" t="n">
        <v>0.008107217987703448</v>
      </c>
      <c r="DZ16" s="12" t="n">
        <v>0</v>
      </c>
    </row>
    <row r="17">
      <c r="A17" s="14" t="n">
        <v>4</v>
      </c>
      <c r="B17" s="9" t="inlineStr">
        <is>
          <t>Cana-de-açúcar</t>
        </is>
      </c>
      <c r="C17" s="14" t="n">
        <v>-0.3887982463020015</v>
      </c>
      <c r="D17" s="14" t="n">
        <v>-0.1466201928091722</v>
      </c>
      <c r="E17" s="14" t="n">
        <v>-0.1528492138824243</v>
      </c>
      <c r="F17" s="14" t="n">
        <v>0.9547891276451073</v>
      </c>
      <c r="G17" s="14" t="n">
        <v>-0.02169096018714379</v>
      </c>
      <c r="H17" s="14" t="n">
        <v>-0.07330105960837686</v>
      </c>
      <c r="I17" s="14" t="n">
        <v>-0.2479905998741287</v>
      </c>
      <c r="J17" s="14" t="n">
        <v>-0.1842513843057376</v>
      </c>
      <c r="K17" s="14" t="n">
        <v>-0.1384674832552858</v>
      </c>
      <c r="L17" s="14" t="n">
        <v>-0.7129857179065283</v>
      </c>
      <c r="M17" s="14" t="n">
        <v>-1.725431275839237</v>
      </c>
      <c r="N17" s="14" t="n">
        <v>-6.198998867172668</v>
      </c>
      <c r="O17" s="14" t="n">
        <v>-1.759070185325114</v>
      </c>
      <c r="P17" s="14" t="n">
        <v>-0.2627781304823206</v>
      </c>
      <c r="Q17" s="14" t="n">
        <v>-0.3601581628091317</v>
      </c>
      <c r="R17" s="14" t="n">
        <v>-0.7288388056411113</v>
      </c>
      <c r="S17" s="14" t="n">
        <v>-0.1128553014526773</v>
      </c>
      <c r="T17" s="14" t="n">
        <v>-0.005509396540733537</v>
      </c>
      <c r="U17" s="14" t="n">
        <v>-0.01400210837106105</v>
      </c>
      <c r="V17" s="14" t="n">
        <v>-0.01229475541792864</v>
      </c>
      <c r="W17" s="14" t="n">
        <v>-4.625370736485423</v>
      </c>
      <c r="X17" s="14" t="n">
        <v>-41.83607229763619</v>
      </c>
      <c r="Y17" s="14" t="n">
        <v>-10.22899488336852</v>
      </c>
      <c r="Z17" s="14" t="n">
        <v>-137.6385633621129</v>
      </c>
      <c r="AA17" s="14" t="n">
        <v>-25.116297072813</v>
      </c>
      <c r="AB17" s="14" t="n">
        <v>-11.2723239888984</v>
      </c>
      <c r="AC17" s="14" t="n">
        <v>0.7048734960264995</v>
      </c>
      <c r="AD17" s="14" t="n">
        <v>-3.276031101763235</v>
      </c>
      <c r="AE17" s="14" t="n">
        <v>-1.173241213786842</v>
      </c>
      <c r="AF17" s="14" t="n">
        <v>-5.701036894285774</v>
      </c>
      <c r="AG17" s="14" t="n">
        <v>-4.771971928672016</v>
      </c>
      <c r="AH17" s="14" t="n">
        <v>-2.020319447779496</v>
      </c>
      <c r="AI17" s="14" t="n">
        <v>-3.026416154854019</v>
      </c>
      <c r="AJ17" s="14" t="n">
        <v>-0.6195939911385673</v>
      </c>
      <c r="AK17" s="14" t="n">
        <v>-0.1107893215700592</v>
      </c>
      <c r="AL17" s="14" t="n">
        <v>-0.0464345730514002</v>
      </c>
      <c r="AM17" s="14" t="n">
        <v>-0.6114867698978829</v>
      </c>
      <c r="AN17" s="14" t="n">
        <v>-0.2754817302469934</v>
      </c>
      <c r="AO17" s="14" t="n">
        <v>-0.1953024044166392</v>
      </c>
      <c r="AP17" s="14" t="n">
        <v>-0.09751954941193906</v>
      </c>
      <c r="AQ17" s="14" t="n">
        <v>-0.231512121173631</v>
      </c>
      <c r="AR17" s="14" t="n">
        <v>-0.04384056343424562</v>
      </c>
      <c r="AS17" s="14" t="n">
        <v>-0.1400952062318669</v>
      </c>
      <c r="AT17" s="14" t="n">
        <v>-0.07683096015616106</v>
      </c>
      <c r="AU17" s="14" t="n">
        <v>-0.03240404779689406</v>
      </c>
      <c r="AV17" s="14" t="n">
        <v>0.3502006543383174</v>
      </c>
      <c r="AW17" s="14" t="n">
        <v>0.05299740727502734</v>
      </c>
      <c r="AX17" s="14" t="n">
        <v>0.5334722177893088</v>
      </c>
      <c r="AY17" s="14" t="n">
        <v>0.2853219822707016</v>
      </c>
      <c r="AZ17" s="14" t="n">
        <v>0.03993443217214619</v>
      </c>
      <c r="BA17" s="14" t="n">
        <v>0.02971817713577478</v>
      </c>
      <c r="BB17" s="14" t="n">
        <v>0.1045452442047904</v>
      </c>
      <c r="BC17" s="14" t="n">
        <v>0.06079679525391913</v>
      </c>
      <c r="BD17" s="14" t="n">
        <v>0.09246262891752821</v>
      </c>
      <c r="BE17" s="14" t="n">
        <v>0.06996561822628389</v>
      </c>
      <c r="BF17" s="14" t="n">
        <v>0.1115881411521856</v>
      </c>
      <c r="BG17" s="14" t="n">
        <v>-0.0593904115589026</v>
      </c>
      <c r="BH17" s="14" t="n">
        <v>-0.3327696908221738</v>
      </c>
      <c r="BI17" s="14" t="n">
        <v>-0.120911192815086</v>
      </c>
      <c r="BJ17" s="14" t="n">
        <v>-0.1970110928046858</v>
      </c>
      <c r="BK17" s="14" t="n">
        <v>-0.06078094072487782</v>
      </c>
      <c r="BL17" s="14" t="n">
        <v>-0.01852738662324261</v>
      </c>
      <c r="BM17" s="14" t="n">
        <v>-0.0145764269853748</v>
      </c>
      <c r="BN17" s="14" t="n">
        <v>-0.1740913758273989</v>
      </c>
      <c r="BO17" s="14" t="n">
        <v>-0.1339279087903913</v>
      </c>
      <c r="BP17" s="14" t="n">
        <v>-0.04414191003899025</v>
      </c>
      <c r="BQ17" s="14" t="n">
        <v>-0.2367045461838327</v>
      </c>
      <c r="BR17" s="14" t="n">
        <v>-0.03673819113850063</v>
      </c>
      <c r="BS17" s="14" t="n">
        <v>-0.01289319092454206</v>
      </c>
      <c r="BT17" s="14" t="n">
        <v>-0.1094858499204859</v>
      </c>
      <c r="BU17" s="14" t="n">
        <v>-0.02914132013193732</v>
      </c>
      <c r="BV17" s="14" t="n">
        <v>1.634180467840397</v>
      </c>
      <c r="BW17" s="14" t="n">
        <v>0.4514447760621663</v>
      </c>
      <c r="BX17" s="14" t="n">
        <v>0.236228219777245</v>
      </c>
      <c r="BY17" s="14" t="n">
        <v>0.9538536368615832</v>
      </c>
      <c r="BZ17" s="14" t="n">
        <v>-0.00774423789275488</v>
      </c>
      <c r="CA17" s="14" t="n">
        <v>-0.0369979559714045</v>
      </c>
      <c r="CB17" s="14" t="n">
        <v>-0.1203979806698268</v>
      </c>
      <c r="CC17" s="14" t="n">
        <v>-0.1764996002189672</v>
      </c>
      <c r="CD17" s="14" t="n">
        <v>-0.07524369169064339</v>
      </c>
      <c r="CE17" s="14" t="n">
        <v>-0.021867935332575</v>
      </c>
      <c r="CF17" s="14" t="n">
        <v>-0.05408431598634541</v>
      </c>
      <c r="CG17" s="14" t="n">
        <v>-0.01391683960024204</v>
      </c>
      <c r="CH17" s="14" t="n">
        <v>-0.01241989045753805</v>
      </c>
      <c r="CI17" s="14" t="n">
        <v>-0.05050555425407727</v>
      </c>
      <c r="CJ17" s="14" t="n">
        <v>-0.0563899708307478</v>
      </c>
      <c r="CK17" s="14" t="n">
        <v>-0.02777129554214268</v>
      </c>
      <c r="CL17" s="14" t="n">
        <v>-0.007726232320069496</v>
      </c>
      <c r="CM17" s="14" t="n">
        <v>-0.05510211907588013</v>
      </c>
      <c r="CN17" s="14" t="n">
        <v>-0.04021442566583705</v>
      </c>
      <c r="CO17" s="14" t="n">
        <v>-0.1156928773174463</v>
      </c>
      <c r="CP17" s="14" t="n">
        <v>-0.09585632935888254</v>
      </c>
      <c r="CQ17" s="14" t="n">
        <v>-0.01051096139814972</v>
      </c>
      <c r="CR17" s="14" t="n">
        <v>-0.02328248484534643</v>
      </c>
      <c r="CS17" s="14" t="n">
        <v>0.005027906180105879</v>
      </c>
      <c r="CT17" s="14" t="n">
        <v>0.002229390108766884</v>
      </c>
      <c r="CU17" s="14" t="n">
        <v>0.001019211347801387</v>
      </c>
      <c r="CV17" s="14" t="n">
        <v>0.03951651600491345</v>
      </c>
      <c r="CW17" s="14" t="n">
        <v>-0.02584844933405289</v>
      </c>
      <c r="CX17" s="14" t="n">
        <v>-0.04458480334243613</v>
      </c>
      <c r="CY17" s="14" t="n">
        <v>-0.3172689414801299</v>
      </c>
      <c r="CZ17" s="14" t="n">
        <v>-0.913456340211521</v>
      </c>
      <c r="DA17" s="14" t="n">
        <v>-0.1113906946609602</v>
      </c>
      <c r="DB17" s="14" t="n">
        <v>-0.03684454294110272</v>
      </c>
      <c r="DC17" s="14" t="n">
        <v>-0.03656762943849329</v>
      </c>
      <c r="DD17" s="14" t="n">
        <v>-0.008769239423676817</v>
      </c>
      <c r="DE17" s="14" t="n">
        <v>-0.01269593982804838</v>
      </c>
      <c r="DF17" s="14" t="n">
        <v>-0.01951832474331298</v>
      </c>
      <c r="DG17" s="14" t="n">
        <v>-0.003210081656698308</v>
      </c>
      <c r="DH17" s="14" t="n">
        <v>-0.01841997084154421</v>
      </c>
      <c r="DI17" s="14" t="n">
        <v>-0.4677645525046998</v>
      </c>
      <c r="DJ17" s="14" t="n">
        <v>-0.03886990765534774</v>
      </c>
      <c r="DK17" s="14" t="n">
        <v>-0.03839533834087703</v>
      </c>
      <c r="DL17" s="14" t="n">
        <v>-0.1092664416674964</v>
      </c>
      <c r="DM17" s="14" t="n">
        <v>-0.03786311388295478</v>
      </c>
      <c r="DN17" s="14" t="n">
        <v>-0.0310110314875563</v>
      </c>
      <c r="DO17" s="14" t="n">
        <v>-0.003057326790361602</v>
      </c>
      <c r="DP17" s="14" t="n">
        <v>-0.06562859857037343</v>
      </c>
      <c r="DQ17" s="14" t="n">
        <v>-3.740891661595859</v>
      </c>
      <c r="DR17" s="14" t="n">
        <v>-0.06662117102017787</v>
      </c>
      <c r="DS17" s="14" t="n">
        <v>-0.03635657926401943</v>
      </c>
      <c r="DT17" s="14" t="n">
        <v>-0.1298225920565694</v>
      </c>
      <c r="DU17" s="14" t="n">
        <v>-0.06488096241190026</v>
      </c>
      <c r="DV17" s="14" t="n">
        <v>-0.05266436735364479</v>
      </c>
      <c r="DW17" s="14" t="n">
        <v>-0.1603724281668691</v>
      </c>
      <c r="DX17" s="14" t="n">
        <v>-0.4946798202659917</v>
      </c>
      <c r="DY17" s="14" t="n">
        <v>-0.2485414205036608</v>
      </c>
      <c r="DZ17" s="14" t="n">
        <v>0</v>
      </c>
    </row>
    <row r="18">
      <c r="A18" s="12" t="n">
        <v>5</v>
      </c>
      <c r="B18" s="13" t="inlineStr">
        <is>
          <t>Soja  em grão</t>
        </is>
      </c>
      <c r="C18" s="12" t="n">
        <v>-0.9542979535613859</v>
      </c>
      <c r="D18" s="12" t="n">
        <v>-0.3283613239953417</v>
      </c>
      <c r="E18" s="12" t="n">
        <v>-0.9151731806014141</v>
      </c>
      <c r="F18" s="12" t="n">
        <v>-0.2422773654341702</v>
      </c>
      <c r="G18" s="12" t="n">
        <v>0.9209601242356832</v>
      </c>
      <c r="H18" s="12" t="n">
        <v>-0.1958401988494445</v>
      </c>
      <c r="I18" s="12" t="n">
        <v>-1.283369971319512</v>
      </c>
      <c r="J18" s="12" t="n">
        <v>-0.4934740162416564</v>
      </c>
      <c r="K18" s="12" t="n">
        <v>-0.4770816923518768</v>
      </c>
      <c r="L18" s="12" t="n">
        <v>0.2394580514637733</v>
      </c>
      <c r="M18" s="12" t="n">
        <v>0.5639399966263539</v>
      </c>
      <c r="N18" s="12" t="n">
        <v>2.100441621349032</v>
      </c>
      <c r="O18" s="12" t="n">
        <v>0.613716265254478</v>
      </c>
      <c r="P18" s="12" t="n">
        <v>0.07072417424084389</v>
      </c>
      <c r="Q18" s="12" t="n">
        <v>0.1005231187718909</v>
      </c>
      <c r="R18" s="12" t="n">
        <v>-0.2264208929153487</v>
      </c>
      <c r="S18" s="12" t="n">
        <v>0.002773785608177991</v>
      </c>
      <c r="T18" s="12" t="n">
        <v>-0.01073790442458353</v>
      </c>
      <c r="U18" s="12" t="n">
        <v>-0.004375160927329285</v>
      </c>
      <c r="V18" s="12" t="n">
        <v>-0.01060119191290277</v>
      </c>
      <c r="W18" s="12" t="n">
        <v>1.717128978596676</v>
      </c>
      <c r="X18" s="12" t="n">
        <v>15.53408880298082</v>
      </c>
      <c r="Y18" s="12" t="n">
        <v>3.805528677081107</v>
      </c>
      <c r="Z18" s="12" t="n">
        <v>51.0927738846952</v>
      </c>
      <c r="AA18" s="12" t="n">
        <v>9.36610194122464</v>
      </c>
      <c r="AB18" s="12" t="n">
        <v>4.18527266179499</v>
      </c>
      <c r="AC18" s="12" t="n">
        <v>-0.1610434362118796</v>
      </c>
      <c r="AD18" s="12" t="n">
        <v>1.507776273845142</v>
      </c>
      <c r="AE18" s="12" t="n">
        <v>0.5382566350157968</v>
      </c>
      <c r="AF18" s="12" t="n">
        <v>2.662341585839645</v>
      </c>
      <c r="AG18" s="12" t="n">
        <v>2.221912305055363</v>
      </c>
      <c r="AH18" s="12" t="n">
        <v>0.9225221155225201</v>
      </c>
      <c r="AI18" s="12" t="n">
        <v>1.347217283718646</v>
      </c>
      <c r="AJ18" s="12" t="n">
        <v>0.2906407228897074</v>
      </c>
      <c r="AK18" s="12" t="n">
        <v>0.04411424669340904</v>
      </c>
      <c r="AL18" s="12" t="n">
        <v>-0.06290315542097023</v>
      </c>
      <c r="AM18" s="12" t="n">
        <v>-1.13939480786053</v>
      </c>
      <c r="AN18" s="12" t="n">
        <v>-0.776557977703356</v>
      </c>
      <c r="AO18" s="12" t="n">
        <v>-0.5486694330021051</v>
      </c>
      <c r="AP18" s="12" t="n">
        <v>-0.1993269786727138</v>
      </c>
      <c r="AQ18" s="12" t="n">
        <v>0.01155727929921377</v>
      </c>
      <c r="AR18" s="12" t="n">
        <v>-0.002179157145841319</v>
      </c>
      <c r="AS18" s="12" t="n">
        <v>-0.02485728958412504</v>
      </c>
      <c r="AT18" s="12" t="n">
        <v>-0.01329299164478789</v>
      </c>
      <c r="AU18" s="12" t="n">
        <v>0.0008342902632614217</v>
      </c>
      <c r="AV18" s="12" t="n">
        <v>-0.2479318772350025</v>
      </c>
      <c r="AW18" s="12" t="n">
        <v>-0.03752062285295327</v>
      </c>
      <c r="AX18" s="12" t="n">
        <v>-0.3776828134691211</v>
      </c>
      <c r="AY18" s="12" t="n">
        <v>-0.2019996644907662</v>
      </c>
      <c r="AZ18" s="12" t="n">
        <v>-0.02827241643354844</v>
      </c>
      <c r="BA18" s="12" t="n">
        <v>-0.02272851466234594</v>
      </c>
      <c r="BB18" s="12" t="n">
        <v>0.01544002353883285</v>
      </c>
      <c r="BC18" s="12" t="n">
        <v>-0.285002291717974</v>
      </c>
      <c r="BD18" s="12" t="n">
        <v>-0.2552518014198895</v>
      </c>
      <c r="BE18" s="12" t="n">
        <v>-0.2547195352829396</v>
      </c>
      <c r="BF18" s="12" t="n">
        <v>-0.2798393601680361</v>
      </c>
      <c r="BG18" s="12" t="n">
        <v>-0.09091670289143172</v>
      </c>
      <c r="BH18" s="12" t="n">
        <v>-0.01836222797844512</v>
      </c>
      <c r="BI18" s="12" t="n">
        <v>-0.2348594201937338</v>
      </c>
      <c r="BJ18" s="12" t="n">
        <v>0.03578788063712643</v>
      </c>
      <c r="BK18" s="12" t="n">
        <v>0.02252962615438316</v>
      </c>
      <c r="BL18" s="12" t="n">
        <v>-0.2251021862605595</v>
      </c>
      <c r="BM18" s="12" t="n">
        <v>-0.07495153587641323</v>
      </c>
      <c r="BN18" s="12" t="n">
        <v>-0.1023844497361124</v>
      </c>
      <c r="BO18" s="12" t="n">
        <v>-0.04935640112399665</v>
      </c>
      <c r="BP18" s="12" t="n">
        <v>-0.02951549133058839</v>
      </c>
      <c r="BQ18" s="12" t="n">
        <v>-0.02549063348354243</v>
      </c>
      <c r="BR18" s="12" t="n">
        <v>-0.00329285733421234</v>
      </c>
      <c r="BS18" s="12" t="n">
        <v>-0.01767567842781182</v>
      </c>
      <c r="BT18" s="12" t="n">
        <v>-0.1543046110390699</v>
      </c>
      <c r="BU18" s="12" t="n">
        <v>-0.000575428013395204</v>
      </c>
      <c r="BV18" s="12" t="n">
        <v>-0.2677029279354352</v>
      </c>
      <c r="BW18" s="12" t="n">
        <v>-0.05383365707314708</v>
      </c>
      <c r="BX18" s="12" t="n">
        <v>-0.03866299235952056</v>
      </c>
      <c r="BY18" s="12" t="n">
        <v>-0.150377404786527</v>
      </c>
      <c r="BZ18" s="12" t="n">
        <v>-0.01907216633249222</v>
      </c>
      <c r="CA18" s="12" t="n">
        <v>-0.03545757547264504</v>
      </c>
      <c r="CB18" s="12" t="n">
        <v>0.01351826766992172</v>
      </c>
      <c r="CC18" s="12" t="n">
        <v>0.01697384894336533</v>
      </c>
      <c r="CD18" s="12" t="n">
        <v>0.01587470343208503</v>
      </c>
      <c r="CE18" s="12" t="n">
        <v>-0.02347271408761624</v>
      </c>
      <c r="CF18" s="12" t="n">
        <v>-0.05885231146662873</v>
      </c>
      <c r="CG18" s="12" t="n">
        <v>-0.02740279390205758</v>
      </c>
      <c r="CH18" s="12" t="n">
        <v>-0.01177299198757969</v>
      </c>
      <c r="CI18" s="12" t="n">
        <v>-0.03137403494574631</v>
      </c>
      <c r="CJ18" s="12" t="n">
        <v>-0.03767366632791503</v>
      </c>
      <c r="CK18" s="12" t="n">
        <v>0.005751988705824294</v>
      </c>
      <c r="CL18" s="12" t="n">
        <v>-0.002135608263121327</v>
      </c>
      <c r="CM18" s="12" t="n">
        <v>0.005921863640577542</v>
      </c>
      <c r="CN18" s="12" t="n">
        <v>-0.02401802978472492</v>
      </c>
      <c r="CO18" s="12" t="n">
        <v>-0.07186281903390852</v>
      </c>
      <c r="CP18" s="12" t="n">
        <v>-0.05073484780041103</v>
      </c>
      <c r="CQ18" s="12" t="n">
        <v>-0.004350995268124699</v>
      </c>
      <c r="CR18" s="12" t="n">
        <v>0.01463268610409051</v>
      </c>
      <c r="CS18" s="12" t="n">
        <v>-0.0166179889943156</v>
      </c>
      <c r="CT18" s="12" t="n">
        <v>-0.04127993740852683</v>
      </c>
      <c r="CU18" s="12" t="n">
        <v>-0.01745203564857854</v>
      </c>
      <c r="CV18" s="12" t="n">
        <v>-0.04305689186252598</v>
      </c>
      <c r="CW18" s="12" t="n">
        <v>0.004672888453565057</v>
      </c>
      <c r="CX18" s="12" t="n">
        <v>-0.005488115290348988</v>
      </c>
      <c r="CY18" s="12" t="n">
        <v>0.1023039501400892</v>
      </c>
      <c r="CZ18" s="12" t="n">
        <v>0.3436308347694818</v>
      </c>
      <c r="DA18" s="12" t="n">
        <v>0.03409752617880474</v>
      </c>
      <c r="DB18" s="12" t="n">
        <v>0.01271364541582866</v>
      </c>
      <c r="DC18" s="12" t="n">
        <v>0.01218097483794415</v>
      </c>
      <c r="DD18" s="12" t="n">
        <v>0.004359618260465721</v>
      </c>
      <c r="DE18" s="12" t="n">
        <v>0.003583872004914032</v>
      </c>
      <c r="DF18" s="12" t="n">
        <v>0.00232863046497981</v>
      </c>
      <c r="DG18" s="12" t="n">
        <v>-0.0006975847146485737</v>
      </c>
      <c r="DH18" s="12" t="n">
        <v>0.005668106498376827</v>
      </c>
      <c r="DI18" s="12" t="n">
        <v>0.1475691777085759</v>
      </c>
      <c r="DJ18" s="12" t="n">
        <v>0.01131221584309829</v>
      </c>
      <c r="DK18" s="12" t="n">
        <v>0.008988983520925795</v>
      </c>
      <c r="DL18" s="12" t="n">
        <v>0.03753064051456269</v>
      </c>
      <c r="DM18" s="12" t="n">
        <v>0.006089592683315141</v>
      </c>
      <c r="DN18" s="12" t="n">
        <v>0.005475818003184413</v>
      </c>
      <c r="DO18" s="12" t="n">
        <v>-3.611775614984052e-05</v>
      </c>
      <c r="DP18" s="12" t="n">
        <v>0.02102676157350673</v>
      </c>
      <c r="DQ18" s="12" t="n">
        <v>1.1985451274927</v>
      </c>
      <c r="DR18" s="12" t="n">
        <v>0.02363133808683125</v>
      </c>
      <c r="DS18" s="12" t="n">
        <v>0.01148576389384738</v>
      </c>
      <c r="DT18" s="12" t="n">
        <v>0.04533792630777089</v>
      </c>
      <c r="DU18" s="12" t="n">
        <v>0.02093911619501444</v>
      </c>
      <c r="DV18" s="12" t="n">
        <v>0.0149459564339012</v>
      </c>
      <c r="DW18" s="12" t="n">
        <v>0.04638734633436017</v>
      </c>
      <c r="DX18" s="12" t="n">
        <v>0.1954435657269386</v>
      </c>
      <c r="DY18" s="12" t="n">
        <v>0.07308011807907555</v>
      </c>
      <c r="DZ18" s="12" t="n">
        <v>0</v>
      </c>
    </row>
    <row r="19">
      <c r="A19" s="14" t="n">
        <v>6</v>
      </c>
      <c r="B19" s="9" t="inlineStr">
        <is>
          <t>Outros produtos e serviços da lavoura temporária</t>
        </is>
      </c>
      <c r="C19" s="14" t="n">
        <v>-0.07088934492150192</v>
      </c>
      <c r="D19" s="14" t="n">
        <v>-0.02348099515967549</v>
      </c>
      <c r="E19" s="14" t="n">
        <v>-0.08129683217382033</v>
      </c>
      <c r="F19" s="14" t="n">
        <v>-0.0212256195827624</v>
      </c>
      <c r="G19" s="14" t="n">
        <v>-0.006491600749186316</v>
      </c>
      <c r="H19" s="14" t="n">
        <v>0.9851121384231369</v>
      </c>
      <c r="I19" s="14" t="n">
        <v>-0.111904015709532</v>
      </c>
      <c r="J19" s="14" t="n">
        <v>-0.03758415206368439</v>
      </c>
      <c r="K19" s="14" t="n">
        <v>-0.03923577038599757</v>
      </c>
      <c r="L19" s="14" t="n">
        <v>0.06822808146031324</v>
      </c>
      <c r="M19" s="14" t="n">
        <v>0.1635973635955424</v>
      </c>
      <c r="N19" s="14" t="n">
        <v>0.5951424140237193</v>
      </c>
      <c r="O19" s="14" t="n">
        <v>0.1706364047347325</v>
      </c>
      <c r="P19" s="14" t="n">
        <v>0.02296366758052165</v>
      </c>
      <c r="Q19" s="14" t="n">
        <v>0.03227905448695993</v>
      </c>
      <c r="R19" s="14" t="n">
        <v>-0.08560275706584732</v>
      </c>
      <c r="S19" s="14" t="n">
        <v>-0.002798054626631262</v>
      </c>
      <c r="T19" s="14" t="n">
        <v>-0.003511334834536658</v>
      </c>
      <c r="U19" s="14" t="n">
        <v>-0.002137070243693417</v>
      </c>
      <c r="V19" s="14" t="n">
        <v>-0.004219573088348783</v>
      </c>
      <c r="W19" s="14" t="n">
        <v>0.4362503594361731</v>
      </c>
      <c r="X19" s="14" t="n">
        <v>3.947222450787362</v>
      </c>
      <c r="Y19" s="14" t="n">
        <v>0.9642382093065796</v>
      </c>
      <c r="Z19" s="14" t="n">
        <v>12.9847179590508</v>
      </c>
      <c r="AA19" s="14" t="n">
        <v>2.360736506833573</v>
      </c>
      <c r="AB19" s="14" t="n">
        <v>1.063617665059303</v>
      </c>
      <c r="AC19" s="14" t="n">
        <v>-0.009584509244493701</v>
      </c>
      <c r="AD19" s="14" t="n">
        <v>0.336434888002256</v>
      </c>
      <c r="AE19" s="14" t="n">
        <v>0.1189494803147958</v>
      </c>
      <c r="AF19" s="14" t="n">
        <v>0.5881387576036391</v>
      </c>
      <c r="AG19" s="14" t="n">
        <v>0.4880757625348355</v>
      </c>
      <c r="AH19" s="14" t="n">
        <v>0.205530463197381</v>
      </c>
      <c r="AI19" s="14" t="n">
        <v>0.306399033355152</v>
      </c>
      <c r="AJ19" s="14" t="n">
        <v>0.06131833586371555</v>
      </c>
      <c r="AK19" s="14" t="n">
        <v>0.01035792404809899</v>
      </c>
      <c r="AL19" s="14" t="n">
        <v>0.3322963056063287</v>
      </c>
      <c r="AM19" s="14" t="n">
        <v>-0.1229742819161586</v>
      </c>
      <c r="AN19" s="14" t="n">
        <v>-0.09484258138925143</v>
      </c>
      <c r="AO19" s="14" t="n">
        <v>-0.06911780227495058</v>
      </c>
      <c r="AP19" s="14" t="n">
        <v>-0.02376428837572985</v>
      </c>
      <c r="AQ19" s="14" t="n">
        <v>0.007598607321781439</v>
      </c>
      <c r="AR19" s="14" t="n">
        <v>-0.002310079117189864</v>
      </c>
      <c r="AS19" s="14" t="n">
        <v>-0.01609644024280601</v>
      </c>
      <c r="AT19" s="14" t="n">
        <v>-0.008800527369627293</v>
      </c>
      <c r="AU19" s="14" t="n">
        <v>-0.003072084840908149</v>
      </c>
      <c r="AV19" s="14" t="n">
        <v>-0.06344643618655664</v>
      </c>
      <c r="AW19" s="14" t="n">
        <v>-0.009601628600840849</v>
      </c>
      <c r="AX19" s="14" t="n">
        <v>-0.0966500507750955</v>
      </c>
      <c r="AY19" s="14" t="n">
        <v>-0.05169225904207327</v>
      </c>
      <c r="AZ19" s="14" t="n">
        <v>-0.007234987630858962</v>
      </c>
      <c r="BA19" s="14" t="n">
        <v>-0.006184280382387141</v>
      </c>
      <c r="BB19" s="14" t="n">
        <v>0.01102895379024449</v>
      </c>
      <c r="BC19" s="14" t="n">
        <v>-0.08629972944098656</v>
      </c>
      <c r="BD19" s="14" t="n">
        <v>-0.07757931941334512</v>
      </c>
      <c r="BE19" s="14" t="n">
        <v>-0.07769094174594088</v>
      </c>
      <c r="BF19" s="14" t="n">
        <v>-0.08339127077643356</v>
      </c>
      <c r="BG19" s="14" t="n">
        <v>-0.03242070332889801</v>
      </c>
      <c r="BH19" s="14" t="n">
        <v>-0.01970239415970805</v>
      </c>
      <c r="BI19" s="14" t="n">
        <v>-0.08263799582061856</v>
      </c>
      <c r="BJ19" s="14" t="n">
        <v>0.005979241285889561</v>
      </c>
      <c r="BK19" s="14" t="n">
        <v>0.0006235193014371572</v>
      </c>
      <c r="BL19" s="14" t="n">
        <v>-0.07273913385170618</v>
      </c>
      <c r="BM19" s="14" t="n">
        <v>-0.02448381335287601</v>
      </c>
      <c r="BN19" s="14" t="n">
        <v>-0.04576047524918769</v>
      </c>
      <c r="BO19" s="14" t="n">
        <v>-0.02844059335716279</v>
      </c>
      <c r="BP19" s="14" t="n">
        <v>-0.01270383481862903</v>
      </c>
      <c r="BQ19" s="14" t="n">
        <v>-0.02379329971152183</v>
      </c>
      <c r="BR19" s="14" t="n">
        <v>-0.003477988374513638</v>
      </c>
      <c r="BS19" s="14" t="n">
        <v>-0.00674553066512364</v>
      </c>
      <c r="BT19" s="14" t="n">
        <v>-0.05893577579907431</v>
      </c>
      <c r="BU19" s="14" t="n">
        <v>-0.002186912522634302</v>
      </c>
      <c r="BV19" s="14" t="n">
        <v>0.06193169451499479</v>
      </c>
      <c r="BW19" s="14" t="n">
        <v>0.02062549392899497</v>
      </c>
      <c r="BX19" s="14" t="n">
        <v>0.008909760062133206</v>
      </c>
      <c r="BY19" s="14" t="n">
        <v>0.03603996869427511</v>
      </c>
      <c r="BZ19" s="14" t="n">
        <v>-0.006728129974489286</v>
      </c>
      <c r="CA19" s="14" t="n">
        <v>-0.01706830180725155</v>
      </c>
      <c r="CB19" s="14" t="n">
        <v>-0.006129383063648035</v>
      </c>
      <c r="CC19" s="14" t="n">
        <v>-0.0095652644777896</v>
      </c>
      <c r="CD19" s="14" t="n">
        <v>0.001072812517307811</v>
      </c>
      <c r="CE19" s="14" t="n">
        <v>-0.007289798516008567</v>
      </c>
      <c r="CF19" s="14" t="n">
        <v>-0.01818795147602305</v>
      </c>
      <c r="CG19" s="14" t="n">
        <v>-0.006840110971320198</v>
      </c>
      <c r="CH19" s="14" t="n">
        <v>-0.004081088898406424</v>
      </c>
      <c r="CI19" s="14" t="n">
        <v>-0.009985884271878822</v>
      </c>
      <c r="CJ19" s="14" t="n">
        <v>-0.009702678390324409</v>
      </c>
      <c r="CK19" s="14" t="n">
        <v>-0.001410753323467994</v>
      </c>
      <c r="CL19" s="14" t="n">
        <v>-0.0008380699952274433</v>
      </c>
      <c r="CM19" s="14" t="n">
        <v>0.001056183444198712</v>
      </c>
      <c r="CN19" s="14" t="n">
        <v>-0.009921314195718263</v>
      </c>
      <c r="CO19" s="14" t="n">
        <v>-0.02948015577982905</v>
      </c>
      <c r="CP19" s="14" t="n">
        <v>-0.02100743087337477</v>
      </c>
      <c r="CQ19" s="14" t="n">
        <v>-0.001495593692368039</v>
      </c>
      <c r="CR19" s="14" t="n">
        <v>0.001091847758752251</v>
      </c>
      <c r="CS19" s="14" t="n">
        <v>-0.004843927616374175</v>
      </c>
      <c r="CT19" s="14" t="n">
        <v>-0.0119091049734032</v>
      </c>
      <c r="CU19" s="14" t="n">
        <v>-0.005098735811608805</v>
      </c>
      <c r="CV19" s="14" t="n">
        <v>-0.01134924167230032</v>
      </c>
      <c r="CW19" s="14" t="n">
        <v>0.0008925793009651602</v>
      </c>
      <c r="CX19" s="14" t="n">
        <v>-0.001826936647962833</v>
      </c>
      <c r="CY19" s="14" t="n">
        <v>0.03344818328420399</v>
      </c>
      <c r="CZ19" s="14" t="n">
        <v>0.09272458563166014</v>
      </c>
      <c r="DA19" s="14" t="n">
        <v>0.007478811428742832</v>
      </c>
      <c r="DB19" s="14" t="n">
        <v>0.002641880461218715</v>
      </c>
      <c r="DC19" s="14" t="n">
        <v>0.001500195063556642</v>
      </c>
      <c r="DD19" s="14" t="n">
        <v>0.001402666629923966</v>
      </c>
      <c r="DE19" s="14" t="n">
        <v>0.0008888037478289491</v>
      </c>
      <c r="DF19" s="14" t="n">
        <v>8.985947278541848e-05</v>
      </c>
      <c r="DG19" s="14" t="n">
        <v>-0.0003604879690523576</v>
      </c>
      <c r="DH19" s="14" t="n">
        <v>0.001286497230982575</v>
      </c>
      <c r="DI19" s="14" t="n">
        <v>0.03991610225283142</v>
      </c>
      <c r="DJ19" s="14" t="n">
        <v>0.003841728466350167</v>
      </c>
      <c r="DK19" s="14" t="n">
        <v>0.002074461516007772</v>
      </c>
      <c r="DL19" s="14" t="n">
        <v>0.005904072735701996</v>
      </c>
      <c r="DM19" s="14" t="n">
        <v>0.002022637786479597</v>
      </c>
      <c r="DN19" s="14" t="n">
        <v>0.001737578889979677</v>
      </c>
      <c r="DO19" s="14" t="n">
        <v>7.232781060254596e-05</v>
      </c>
      <c r="DP19" s="14" t="n">
        <v>0.005848506745729216</v>
      </c>
      <c r="DQ19" s="14" t="n">
        <v>0.3333703689318483</v>
      </c>
      <c r="DR19" s="14" t="n">
        <v>0.006838508598083426</v>
      </c>
      <c r="DS19" s="14" t="n">
        <v>0.003146508159322507</v>
      </c>
      <c r="DT19" s="14" t="n">
        <v>0.01263258417909774</v>
      </c>
      <c r="DU19" s="14" t="n">
        <v>0.005731934447473678</v>
      </c>
      <c r="DV19" s="14" t="n">
        <v>0.003906310855545316</v>
      </c>
      <c r="DW19" s="14" t="n">
        <v>0.01600181920472104</v>
      </c>
      <c r="DX19" s="14" t="n">
        <v>0.04264525639480347</v>
      </c>
      <c r="DY19" s="14" t="n">
        <v>0.02461204360254741</v>
      </c>
      <c r="DZ19" s="14" t="n">
        <v>0</v>
      </c>
    </row>
    <row r="20">
      <c r="A20" s="12" t="n">
        <v>7</v>
      </c>
      <c r="B20" s="13" t="inlineStr">
        <is>
          <t>Laranja</t>
        </is>
      </c>
      <c r="C20" s="12" t="n">
        <v>-0.1555066577395665</v>
      </c>
      <c r="D20" s="12" t="n">
        <v>-0.05320978003463286</v>
      </c>
      <c r="E20" s="12" t="n">
        <v>-0.1531293065832259</v>
      </c>
      <c r="F20" s="12" t="n">
        <v>-0.04044786617903127</v>
      </c>
      <c r="G20" s="12" t="n">
        <v>-0.01306324020299282</v>
      </c>
      <c r="H20" s="12" t="n">
        <v>-0.03200533453765084</v>
      </c>
      <c r="I20" s="12" t="n">
        <v>0.7859052805225974</v>
      </c>
      <c r="J20" s="12" t="n">
        <v>-0.08067551871935651</v>
      </c>
      <c r="K20" s="12" t="n">
        <v>-0.07928526323286539</v>
      </c>
      <c r="L20" s="12" t="n">
        <v>0.05440979260014341</v>
      </c>
      <c r="M20" s="12" t="n">
        <v>0.1290498420721306</v>
      </c>
      <c r="N20" s="12" t="n">
        <v>0.4763167734089494</v>
      </c>
      <c r="O20" s="12" t="n">
        <v>0.1381777234506839</v>
      </c>
      <c r="P20" s="12" t="n">
        <v>0.01745243047401778</v>
      </c>
      <c r="Q20" s="12" t="n">
        <v>0.02461424986451587</v>
      </c>
      <c r="R20" s="12" t="n">
        <v>-0.01675709500876613</v>
      </c>
      <c r="S20" s="12" t="n">
        <v>0.002516840791020204</v>
      </c>
      <c r="T20" s="12" t="n">
        <v>-0.001534395779492677</v>
      </c>
      <c r="U20" s="12" t="n">
        <v>-0.0006486489442909263</v>
      </c>
      <c r="V20" s="12" t="n">
        <v>-0.001688854624822234</v>
      </c>
      <c r="W20" s="12" t="n">
        <v>0.3687971356302729</v>
      </c>
      <c r="X20" s="12" t="n">
        <v>3.337582945921603</v>
      </c>
      <c r="Y20" s="12" t="n">
        <v>0.8155308185777438</v>
      </c>
      <c r="Z20" s="12" t="n">
        <v>10.97729172748222</v>
      </c>
      <c r="AA20" s="12" t="n">
        <v>1.995403981102233</v>
      </c>
      <c r="AB20" s="12" t="n">
        <v>0.8993054154199035</v>
      </c>
      <c r="AC20" s="12" t="n">
        <v>-0.02748651562493835</v>
      </c>
      <c r="AD20" s="12" t="n">
        <v>0.3224261148160175</v>
      </c>
      <c r="AE20" s="12" t="n">
        <v>0.1130948398262522</v>
      </c>
      <c r="AF20" s="12" t="n">
        <v>0.5676913819485097</v>
      </c>
      <c r="AG20" s="12" t="n">
        <v>0.469596281375259</v>
      </c>
      <c r="AH20" s="12" t="n">
        <v>0.1961205551795514</v>
      </c>
      <c r="AI20" s="12" t="n">
        <v>0.2881659470592983</v>
      </c>
      <c r="AJ20" s="12" t="n">
        <v>0.05845804595989598</v>
      </c>
      <c r="AK20" s="12" t="n">
        <v>0.009556319384435919</v>
      </c>
      <c r="AL20" s="12" t="n">
        <v>-0.0103440947627437</v>
      </c>
      <c r="AM20" s="12" t="n">
        <v>-0.1807126269134705</v>
      </c>
      <c r="AN20" s="12" t="n">
        <v>-0.1258460297887445</v>
      </c>
      <c r="AO20" s="12" t="n">
        <v>-0.08891324130571561</v>
      </c>
      <c r="AP20" s="12" t="n">
        <v>-0.03251183050554603</v>
      </c>
      <c r="AQ20" s="12" t="n">
        <v>0.00534726127698148</v>
      </c>
      <c r="AR20" s="12" t="n">
        <v>0.0001178977457731242</v>
      </c>
      <c r="AS20" s="12" t="n">
        <v>-0.002996902906705012</v>
      </c>
      <c r="AT20" s="12" t="n">
        <v>-0.00165001158123497</v>
      </c>
      <c r="AU20" s="12" t="n">
        <v>-0.0005860555700334208</v>
      </c>
      <c r="AV20" s="12" t="n">
        <v>-0.04049294023809089</v>
      </c>
      <c r="AW20" s="12" t="n">
        <v>-0.006127974973708194</v>
      </c>
      <c r="AX20" s="12" t="n">
        <v>-0.06168423264211087</v>
      </c>
      <c r="AY20" s="12" t="n">
        <v>-0.03299116044923103</v>
      </c>
      <c r="AZ20" s="12" t="n">
        <v>-0.004617531564708673</v>
      </c>
      <c r="BA20" s="12" t="n">
        <v>-0.00383963870567209</v>
      </c>
      <c r="BB20" s="12" t="n">
        <v>0.002497694214662124</v>
      </c>
      <c r="BC20" s="12" t="n">
        <v>-0.04122780351361068</v>
      </c>
      <c r="BD20" s="12" t="n">
        <v>-0.03801298975489533</v>
      </c>
      <c r="BE20" s="12" t="n">
        <v>-0.03695672241852136</v>
      </c>
      <c r="BF20" s="12" t="n">
        <v>-0.04198361786619505</v>
      </c>
      <c r="BG20" s="12" t="n">
        <v>-0.01210888462178101</v>
      </c>
      <c r="BH20" s="12" t="n">
        <v>0.006814597624397227</v>
      </c>
      <c r="BI20" s="12" t="n">
        <v>-0.03216119398044227</v>
      </c>
      <c r="BJ20" s="12" t="n">
        <v>0.01047783180988473</v>
      </c>
      <c r="BK20" s="12" t="n">
        <v>0.001591932667637017</v>
      </c>
      <c r="BL20" s="12" t="n">
        <v>-0.03465699278127121</v>
      </c>
      <c r="BM20" s="12" t="n">
        <v>-0.01147525625175529</v>
      </c>
      <c r="BN20" s="12" t="n">
        <v>-0.01678171763710312</v>
      </c>
      <c r="BO20" s="12" t="n">
        <v>-0.01006154081363527</v>
      </c>
      <c r="BP20" s="12" t="n">
        <v>-0.004831744903935882</v>
      </c>
      <c r="BQ20" s="12" t="n">
        <v>-0.005185720368410402</v>
      </c>
      <c r="BR20" s="12" t="n">
        <v>-0.0007140949489693644</v>
      </c>
      <c r="BS20" s="12" t="n">
        <v>-0.00294043610342551</v>
      </c>
      <c r="BT20" s="12" t="n">
        <v>-0.0257093987583246</v>
      </c>
      <c r="BU20" s="12" t="n">
        <v>-0.0003374688105746536</v>
      </c>
      <c r="BV20" s="12" t="n">
        <v>-0.004247825609554318</v>
      </c>
      <c r="BW20" s="12" t="n">
        <v>0.0003210683404820186</v>
      </c>
      <c r="BX20" s="12" t="n">
        <v>-0.0006406650667764594</v>
      </c>
      <c r="BY20" s="12" t="n">
        <v>-0.00334960774848909</v>
      </c>
      <c r="BZ20" s="12" t="n">
        <v>-0.00312916797836093</v>
      </c>
      <c r="CA20" s="12" t="n">
        <v>-0.007515946270826294</v>
      </c>
      <c r="CB20" s="12" t="n">
        <v>-0.0003032509676215651</v>
      </c>
      <c r="CC20" s="12" t="n">
        <v>-0.000662096059585607</v>
      </c>
      <c r="CD20" s="12" t="n">
        <v>0.002564000140169282</v>
      </c>
      <c r="CE20" s="12" t="n">
        <v>-0.003442384308615162</v>
      </c>
      <c r="CF20" s="12" t="n">
        <v>-0.008651724540969206</v>
      </c>
      <c r="CG20" s="12" t="n">
        <v>-0.00425737117262011</v>
      </c>
      <c r="CH20" s="12" t="n">
        <v>-0.00188259697024989</v>
      </c>
      <c r="CI20" s="12" t="n">
        <v>-0.006255446386105775</v>
      </c>
      <c r="CJ20" s="12" t="n">
        <v>-0.005924554751094586</v>
      </c>
      <c r="CK20" s="12" t="n">
        <v>-7.22085773719386e-05</v>
      </c>
      <c r="CL20" s="12" t="n">
        <v>-0.0002201192801414639</v>
      </c>
      <c r="CM20" s="12" t="n">
        <v>0.001918406675894957</v>
      </c>
      <c r="CN20" s="12" t="n">
        <v>-0.003644827997489682</v>
      </c>
      <c r="CO20" s="12" t="n">
        <v>-0.01091816720530756</v>
      </c>
      <c r="CP20" s="12" t="n">
        <v>-0.007514145470290419</v>
      </c>
      <c r="CQ20" s="12" t="n">
        <v>-0.0005174854013141618</v>
      </c>
      <c r="CR20" s="12" t="n">
        <v>0.0009226528881716544</v>
      </c>
      <c r="CS20" s="12" t="n">
        <v>-0.002617800066113814</v>
      </c>
      <c r="CT20" s="12" t="n">
        <v>-0.006164305495920501</v>
      </c>
      <c r="CU20" s="12" t="n">
        <v>-0.002645258770249504</v>
      </c>
      <c r="CV20" s="12" t="n">
        <v>-0.006537000162238481</v>
      </c>
      <c r="CW20" s="12" t="n">
        <v>0.00107427170699732</v>
      </c>
      <c r="CX20" s="12" t="n">
        <v>0.0001217788380258148</v>
      </c>
      <c r="CY20" s="12" t="n">
        <v>0.02569815654455703</v>
      </c>
      <c r="CZ20" s="12" t="n">
        <v>0.07521603485949985</v>
      </c>
      <c r="DA20" s="12" t="n">
        <v>0.006661436129524781</v>
      </c>
      <c r="DB20" s="12" t="n">
        <v>0.002235135333967855</v>
      </c>
      <c r="DC20" s="12" t="n">
        <v>0.001480159166525368</v>
      </c>
      <c r="DD20" s="12" t="n">
        <v>0.0008981775830020117</v>
      </c>
      <c r="DE20" s="12" t="n">
        <v>0.0007816711170078699</v>
      </c>
      <c r="DF20" s="12" t="n">
        <v>0.0006478872671975679</v>
      </c>
      <c r="DG20" s="12" t="n">
        <v>-7.307258866355565e-05</v>
      </c>
      <c r="DH20" s="12" t="n">
        <v>0.001132373796283591</v>
      </c>
      <c r="DI20" s="12" t="n">
        <v>0.03275964130432046</v>
      </c>
      <c r="DJ20" s="12" t="n">
        <v>0.002952698097170955</v>
      </c>
      <c r="DK20" s="12" t="n">
        <v>0.002028517030704971</v>
      </c>
      <c r="DL20" s="12" t="n">
        <v>0.005901082331953202</v>
      </c>
      <c r="DM20" s="12" t="n">
        <v>0.001506518846161548</v>
      </c>
      <c r="DN20" s="12" t="n">
        <v>0.00130519157152841</v>
      </c>
      <c r="DO20" s="12" t="n">
        <v>1.911027132072761e-05</v>
      </c>
      <c r="DP20" s="12" t="n">
        <v>0.004676869773995693</v>
      </c>
      <c r="DQ20" s="12" t="n">
        <v>0.2665859628428547</v>
      </c>
      <c r="DR20" s="12" t="n">
        <v>0.005182260772245008</v>
      </c>
      <c r="DS20" s="12" t="n">
        <v>0.002505693457202966</v>
      </c>
      <c r="DT20" s="12" t="n">
        <v>0.009892267114193193</v>
      </c>
      <c r="DU20" s="12" t="n">
        <v>0.00452077592827127</v>
      </c>
      <c r="DV20" s="12" t="n">
        <v>0.003332293144379927</v>
      </c>
      <c r="DW20" s="12" t="n">
        <v>0.0112678032747933</v>
      </c>
      <c r="DX20" s="12" t="n">
        <v>0.03059864976392894</v>
      </c>
      <c r="DY20" s="12" t="n">
        <v>0.01735059759431616</v>
      </c>
      <c r="DZ20" s="12" t="n">
        <v>-0</v>
      </c>
    </row>
    <row r="21">
      <c r="A21" s="14" t="n">
        <v>8</v>
      </c>
      <c r="B21" s="9" t="inlineStr">
        <is>
          <t>Café em grão</t>
        </is>
      </c>
      <c r="C21" s="14" t="n">
        <v>-0.1482762366414106</v>
      </c>
      <c r="D21" s="14" t="n">
        <v>-0.05065323420981099</v>
      </c>
      <c r="E21" s="14" t="n">
        <v>-0.1466085279679799</v>
      </c>
      <c r="F21" s="14" t="n">
        <v>-0.0387095977555199</v>
      </c>
      <c r="G21" s="14" t="n">
        <v>-0.0124787971517225</v>
      </c>
      <c r="H21" s="14" t="n">
        <v>-0.03051640107913599</v>
      </c>
      <c r="I21" s="14" t="n">
        <v>-0.204865591868282</v>
      </c>
      <c r="J21" s="14" t="n">
        <v>0.923061640742462</v>
      </c>
      <c r="K21" s="14" t="n">
        <v>-0.07573942399288015</v>
      </c>
      <c r="L21" s="14" t="n">
        <v>0.05458859388001543</v>
      </c>
      <c r="M21" s="14" t="n">
        <v>0.1295881244743969</v>
      </c>
      <c r="N21" s="14" t="n">
        <v>0.4777570258965852</v>
      </c>
      <c r="O21" s="14" t="n">
        <v>0.1384675767569119</v>
      </c>
      <c r="P21" s="14" t="n">
        <v>0.01713346064931441</v>
      </c>
      <c r="Q21" s="14" t="n">
        <v>0.02394707266374598</v>
      </c>
      <c r="R21" s="14" t="n">
        <v>-0.01654879040947503</v>
      </c>
      <c r="S21" s="14" t="n">
        <v>0.002471975911672083</v>
      </c>
      <c r="T21" s="14" t="n">
        <v>-0.00149399460557626</v>
      </c>
      <c r="U21" s="14" t="n">
        <v>-0.0006326095757724647</v>
      </c>
      <c r="V21" s="14" t="n">
        <v>-0.001644391254016643</v>
      </c>
      <c r="W21" s="14" t="n">
        <v>0.3648284617705459</v>
      </c>
      <c r="X21" s="14" t="n">
        <v>3.301467379918024</v>
      </c>
      <c r="Y21" s="14" t="n">
        <v>0.8066352023728246</v>
      </c>
      <c r="Z21" s="14" t="n">
        <v>10.85909997400434</v>
      </c>
      <c r="AA21" s="14" t="n">
        <v>1.973854878460164</v>
      </c>
      <c r="AB21" s="14" t="n">
        <v>0.8895852368195359</v>
      </c>
      <c r="AC21" s="14" t="n">
        <v>-0.02625366915632638</v>
      </c>
      <c r="AD21" s="14" t="n">
        <v>0.3090439497611656</v>
      </c>
      <c r="AE21" s="14" t="n">
        <v>0.1085790014183296</v>
      </c>
      <c r="AF21" s="14" t="n">
        <v>0.5430545787130102</v>
      </c>
      <c r="AG21" s="14" t="n">
        <v>0.4492035510105451</v>
      </c>
      <c r="AH21" s="14" t="n">
        <v>0.1878997219951926</v>
      </c>
      <c r="AI21" s="14" t="n">
        <v>0.2774891609042888</v>
      </c>
      <c r="AJ21" s="14" t="n">
        <v>0.05607503092126682</v>
      </c>
      <c r="AK21" s="14" t="n">
        <v>0.009232197838392056</v>
      </c>
      <c r="AL21" s="14" t="n">
        <v>-0.009830178058036234</v>
      </c>
      <c r="AM21" s="14" t="n">
        <v>-0.1720230751927743</v>
      </c>
      <c r="AN21" s="14" t="n">
        <v>-0.1203011187425415</v>
      </c>
      <c r="AO21" s="14" t="n">
        <v>-0.08501822658905989</v>
      </c>
      <c r="AP21" s="14" t="n">
        <v>-0.03102882967923399</v>
      </c>
      <c r="AQ21" s="14" t="n">
        <v>0.005600219846919729</v>
      </c>
      <c r="AR21" s="14" t="n">
        <v>0.0001217032650304119</v>
      </c>
      <c r="AS21" s="14" t="n">
        <v>-0.002976475726652323</v>
      </c>
      <c r="AT21" s="14" t="n">
        <v>-0.001637407391702495</v>
      </c>
      <c r="AU21" s="14" t="n">
        <v>-0.0005723160170501074</v>
      </c>
      <c r="AV21" s="14" t="n">
        <v>-0.03932403747522661</v>
      </c>
      <c r="AW21" s="14" t="n">
        <v>-0.005951079770855223</v>
      </c>
      <c r="AX21" s="14" t="n">
        <v>-0.05990360447491492</v>
      </c>
      <c r="AY21" s="14" t="n">
        <v>-0.03203881027726382</v>
      </c>
      <c r="AZ21" s="14" t="n">
        <v>-0.004484238072760066</v>
      </c>
      <c r="BA21" s="14" t="n">
        <v>-0.003729655749192699</v>
      </c>
      <c r="BB21" s="14" t="n">
        <v>0.002457051543855431</v>
      </c>
      <c r="BC21" s="14" t="n">
        <v>-0.04004961036596894</v>
      </c>
      <c r="BD21" s="14" t="n">
        <v>-0.03697924148844171</v>
      </c>
      <c r="BE21" s="14" t="n">
        <v>-0.03595226588130974</v>
      </c>
      <c r="BF21" s="14" t="n">
        <v>-0.0408029776874068</v>
      </c>
      <c r="BG21" s="14" t="n">
        <v>-0.0118210708204121</v>
      </c>
      <c r="BH21" s="14" t="n">
        <v>0.006408814089943219</v>
      </c>
      <c r="BI21" s="14" t="n">
        <v>-0.03139292921780363</v>
      </c>
      <c r="BJ21" s="14" t="n">
        <v>0.01036161789003118</v>
      </c>
      <c r="BK21" s="14" t="n">
        <v>0.001528761651421581</v>
      </c>
      <c r="BL21" s="14" t="n">
        <v>-0.03368122660276857</v>
      </c>
      <c r="BM21" s="14" t="n">
        <v>-0.01114212075757672</v>
      </c>
      <c r="BN21" s="14" t="n">
        <v>-0.01634780527073679</v>
      </c>
      <c r="BO21" s="14" t="n">
        <v>-0.009808154193737435</v>
      </c>
      <c r="BP21" s="14" t="n">
        <v>-0.004703874104811016</v>
      </c>
      <c r="BQ21" s="14" t="n">
        <v>-0.005097557164849318</v>
      </c>
      <c r="BR21" s="14" t="n">
        <v>-0.0007025991719400655</v>
      </c>
      <c r="BS21" s="14" t="n">
        <v>-0.002859784113308767</v>
      </c>
      <c r="BT21" s="14" t="n">
        <v>-0.02500510818332733</v>
      </c>
      <c r="BU21" s="14" t="n">
        <v>-0.0003323266747200914</v>
      </c>
      <c r="BV21" s="14" t="n">
        <v>-0.00342612965135988</v>
      </c>
      <c r="BW21" s="14" t="n">
        <v>0.0005127223811194521</v>
      </c>
      <c r="BX21" s="14" t="n">
        <v>-0.0005210323732251099</v>
      </c>
      <c r="BY21" s="14" t="n">
        <v>-0.002815463883370789</v>
      </c>
      <c r="BZ21" s="14" t="n">
        <v>-0.003039620620105505</v>
      </c>
      <c r="CA21" s="14" t="n">
        <v>-0.00730865013061641</v>
      </c>
      <c r="CB21" s="14" t="n">
        <v>-0.0003014452524713946</v>
      </c>
      <c r="CC21" s="14" t="n">
        <v>-0.0006536590842085058</v>
      </c>
      <c r="CD21" s="14" t="n">
        <v>0.002546344557041069</v>
      </c>
      <c r="CE21" s="14" t="n">
        <v>-0.003336214648034084</v>
      </c>
      <c r="CF21" s="14" t="n">
        <v>-0.008383755025320013</v>
      </c>
      <c r="CG21" s="14" t="n">
        <v>-0.004109028253232657</v>
      </c>
      <c r="CH21" s="14" t="n">
        <v>-0.001827977206145108</v>
      </c>
      <c r="CI21" s="14" t="n">
        <v>-0.006031461345505595</v>
      </c>
      <c r="CJ21" s="14" t="n">
        <v>-0.005671939804222971</v>
      </c>
      <c r="CK21" s="14" t="n">
        <v>-7.124900184387006e-05</v>
      </c>
      <c r="CL21" s="14" t="n">
        <v>-0.0002160173189103847</v>
      </c>
      <c r="CM21" s="14" t="n">
        <v>0.001891083781775153</v>
      </c>
      <c r="CN21" s="14" t="n">
        <v>-0.003551416001456496</v>
      </c>
      <c r="CO21" s="14" t="n">
        <v>-0.0106417311461937</v>
      </c>
      <c r="CP21" s="14" t="n">
        <v>-0.007301895351263563</v>
      </c>
      <c r="CQ21" s="14" t="n">
        <v>-0.0005085959976524682</v>
      </c>
      <c r="CR21" s="14" t="n">
        <v>0.0008909575238860438</v>
      </c>
      <c r="CS21" s="14" t="n">
        <v>-0.00254378226157297</v>
      </c>
      <c r="CT21" s="14" t="n">
        <v>-0.005981240849270843</v>
      </c>
      <c r="CU21" s="14" t="n">
        <v>-0.002567654291931392</v>
      </c>
      <c r="CV21" s="14" t="n">
        <v>-0.006359021236357254</v>
      </c>
      <c r="CW21" s="14" t="n">
        <v>0.001051622771182553</v>
      </c>
      <c r="CX21" s="14" t="n">
        <v>0.0001098994762922244</v>
      </c>
      <c r="CY21" s="14" t="n">
        <v>0.02245750374358734</v>
      </c>
      <c r="CZ21" s="14" t="n">
        <v>0.07281699657878582</v>
      </c>
      <c r="DA21" s="14" t="n">
        <v>0.006519043215797693</v>
      </c>
      <c r="DB21" s="14" t="n">
        <v>0.002160274330377073</v>
      </c>
      <c r="DC21" s="14" t="n">
        <v>0.00142786281467113</v>
      </c>
      <c r="DD21" s="14" t="n">
        <v>0.0008683736595479987</v>
      </c>
      <c r="DE21" s="14" t="n">
        <v>0.0007523042191963476</v>
      </c>
      <c r="DF21" s="14" t="n">
        <v>0.000626790321140478</v>
      </c>
      <c r="DG21" s="14" t="n">
        <v>-7.243078244830033e-05</v>
      </c>
      <c r="DH21" s="14" t="n">
        <v>0.001098090307579159</v>
      </c>
      <c r="DI21" s="14" t="n">
        <v>0.03217340823001431</v>
      </c>
      <c r="DJ21" s="14" t="n">
        <v>0.002941933263124052</v>
      </c>
      <c r="DK21" s="14" t="n">
        <v>0.001982227362628313</v>
      </c>
      <c r="DL21" s="14" t="n">
        <v>0.005698516538544192</v>
      </c>
      <c r="DM21" s="14" t="n">
        <v>0.001458006552336567</v>
      </c>
      <c r="DN21" s="14" t="n">
        <v>0.001265274852553238</v>
      </c>
      <c r="DO21" s="14" t="n">
        <v>1.888875886768552e-05</v>
      </c>
      <c r="DP21" s="14" t="n">
        <v>0.004589073875580556</v>
      </c>
      <c r="DQ21" s="14" t="n">
        <v>0.2615815143027667</v>
      </c>
      <c r="DR21" s="14" t="n">
        <v>0.005080552139833226</v>
      </c>
      <c r="DS21" s="14" t="n">
        <v>0.002453690958198051</v>
      </c>
      <c r="DT21" s="14" t="n">
        <v>0.009683974940302762</v>
      </c>
      <c r="DU21" s="14" t="n">
        <v>0.004435576221644652</v>
      </c>
      <c r="DV21" s="14" t="n">
        <v>0.003249272500401101</v>
      </c>
      <c r="DW21" s="14" t="n">
        <v>0.01087549817802442</v>
      </c>
      <c r="DX21" s="14" t="n">
        <v>0.02953475483144124</v>
      </c>
      <c r="DY21" s="14" t="n">
        <v>0.01674645251122474</v>
      </c>
      <c r="DZ21" s="14" t="n">
        <v>0</v>
      </c>
    </row>
    <row r="22">
      <c r="A22" s="12" t="n">
        <v>9</v>
      </c>
      <c r="B22" s="13" t="inlineStr">
        <is>
          <t>Outros produtos da lavoura permanente</t>
        </is>
      </c>
      <c r="C22" s="12" t="n">
        <v>-0.04866010309386003</v>
      </c>
      <c r="D22" s="12" t="n">
        <v>-0.01669057410316305</v>
      </c>
      <c r="E22" s="12" t="n">
        <v>-0.0482611298018315</v>
      </c>
      <c r="F22" s="12" t="n">
        <v>-0.01274468994890956</v>
      </c>
      <c r="G22" s="12" t="n">
        <v>-0.004111330288607868</v>
      </c>
      <c r="H22" s="12" t="n">
        <v>-0.01004890147193904</v>
      </c>
      <c r="I22" s="12" t="n">
        <v>-0.06745311847802904</v>
      </c>
      <c r="J22" s="12" t="n">
        <v>-0.02531140589277741</v>
      </c>
      <c r="K22" s="12" t="n">
        <v>0.9750786488668989</v>
      </c>
      <c r="L22" s="12" t="n">
        <v>0.01766477481932753</v>
      </c>
      <c r="M22" s="12" t="n">
        <v>0.04191800869652298</v>
      </c>
      <c r="N22" s="12" t="n">
        <v>0.1546037238304634</v>
      </c>
      <c r="O22" s="12" t="n">
        <v>0.04482357249598919</v>
      </c>
      <c r="P22" s="12" t="n">
        <v>0.005602443577400503</v>
      </c>
      <c r="Q22" s="12" t="n">
        <v>0.007882578132959017</v>
      </c>
      <c r="R22" s="12" t="n">
        <v>-0.007797032852737629</v>
      </c>
      <c r="S22" s="12" t="n">
        <v>0.000654720654680997</v>
      </c>
      <c r="T22" s="12" t="n">
        <v>-0.000552161605785222</v>
      </c>
      <c r="U22" s="12" t="n">
        <v>-0.0002379221586367275</v>
      </c>
      <c r="V22" s="12" t="n">
        <v>-0.0006065350039141805</v>
      </c>
      <c r="W22" s="12" t="n">
        <v>0.1199139705632637</v>
      </c>
      <c r="X22" s="12" t="n">
        <v>1.08514118697085</v>
      </c>
      <c r="Y22" s="12" t="n">
        <v>0.2652358319667162</v>
      </c>
      <c r="Z22" s="12" t="n">
        <v>3.569077993836506</v>
      </c>
      <c r="AA22" s="12" t="n">
        <v>0.6495035112388231</v>
      </c>
      <c r="AB22" s="12" t="n">
        <v>0.2923871857845726</v>
      </c>
      <c r="AC22" s="12" t="n">
        <v>-0.008607602352648199</v>
      </c>
      <c r="AD22" s="12" t="n">
        <v>0.1039386726756517</v>
      </c>
      <c r="AE22" s="12" t="n">
        <v>0.03655639311816138</v>
      </c>
      <c r="AF22" s="12" t="n">
        <v>0.1829644836055361</v>
      </c>
      <c r="AG22" s="12" t="n">
        <v>0.1515848238968984</v>
      </c>
      <c r="AH22" s="12" t="n">
        <v>0.0632995418772752</v>
      </c>
      <c r="AI22" s="12" t="n">
        <v>0.09300112390187437</v>
      </c>
      <c r="AJ22" s="12" t="n">
        <v>0.01900805082194744</v>
      </c>
      <c r="AK22" s="12" t="n">
        <v>0.003292802534431204</v>
      </c>
      <c r="AL22" s="12" t="n">
        <v>-0.003219736976517957</v>
      </c>
      <c r="AM22" s="12" t="n">
        <v>-0.05793108577822463</v>
      </c>
      <c r="AN22" s="12" t="n">
        <v>-0.0404776950011755</v>
      </c>
      <c r="AO22" s="12" t="n">
        <v>-0.02864832518190399</v>
      </c>
      <c r="AP22" s="12" t="n">
        <v>-0.01041524749053186</v>
      </c>
      <c r="AQ22" s="12" t="n">
        <v>0.001728670765780157</v>
      </c>
      <c r="AR22" s="12" t="n">
        <v>-2.39725294810876e-05</v>
      </c>
      <c r="AS22" s="12" t="n">
        <v>-0.001271280583441964</v>
      </c>
      <c r="AT22" s="12" t="n">
        <v>-0.0006954430610065258</v>
      </c>
      <c r="AU22" s="12" t="n">
        <v>-0.000198344845829284</v>
      </c>
      <c r="AV22" s="12" t="n">
        <v>-0.01421393955318302</v>
      </c>
      <c r="AW22" s="12" t="n">
        <v>-0.00215105806956865</v>
      </c>
      <c r="AX22" s="12" t="n">
        <v>-0.02165256336053061</v>
      </c>
      <c r="AY22" s="12" t="n">
        <v>-0.0115806448644501</v>
      </c>
      <c r="AZ22" s="12" t="n">
        <v>-0.001620858207869616</v>
      </c>
      <c r="BA22" s="12" t="n">
        <v>-0.001342324278817483</v>
      </c>
      <c r="BB22" s="12" t="n">
        <v>0.0009008871374568836</v>
      </c>
      <c r="BC22" s="12" t="n">
        <v>-0.01480915290511177</v>
      </c>
      <c r="BD22" s="12" t="n">
        <v>-0.01367004238140973</v>
      </c>
      <c r="BE22" s="12" t="n">
        <v>-0.0133908822320497</v>
      </c>
      <c r="BF22" s="12" t="n">
        <v>-0.0150290666343036</v>
      </c>
      <c r="BG22" s="12" t="n">
        <v>-0.004550236487236121</v>
      </c>
      <c r="BH22" s="12" t="n">
        <v>0.001285590869583048</v>
      </c>
      <c r="BI22" s="12" t="n">
        <v>-0.01197152389116615</v>
      </c>
      <c r="BJ22" s="12" t="n">
        <v>0.00317751927826238</v>
      </c>
      <c r="BK22" s="12" t="n">
        <v>0.0006557069155934016</v>
      </c>
      <c r="BL22" s="12" t="n">
        <v>-0.01237572667745882</v>
      </c>
      <c r="BM22" s="12" t="n">
        <v>-0.004107122309090669</v>
      </c>
      <c r="BN22" s="12" t="n">
        <v>-0.006061952533654306</v>
      </c>
      <c r="BO22" s="12" t="n">
        <v>-0.003540735465840274</v>
      </c>
      <c r="BP22" s="12" t="n">
        <v>-0.001738910904647461</v>
      </c>
      <c r="BQ22" s="12" t="n">
        <v>-0.001900101478773303</v>
      </c>
      <c r="BR22" s="12" t="n">
        <v>-0.000261348643802468</v>
      </c>
      <c r="BS22" s="12" t="n">
        <v>-0.001039002207862477</v>
      </c>
      <c r="BT22" s="12" t="n">
        <v>-0.009083310952680316</v>
      </c>
      <c r="BU22" s="12" t="n">
        <v>-0.0001184210679532562</v>
      </c>
      <c r="BV22" s="12" t="n">
        <v>-0.003295402134561435</v>
      </c>
      <c r="BW22" s="12" t="n">
        <v>-0.0002935338401452788</v>
      </c>
      <c r="BX22" s="12" t="n">
        <v>-0.0004840838849190458</v>
      </c>
      <c r="BY22" s="12" t="n">
        <v>-0.002115588486483199</v>
      </c>
      <c r="BZ22" s="12" t="n">
        <v>-0.001104064703954106</v>
      </c>
      <c r="CA22" s="12" t="n">
        <v>-0.002580333033644902</v>
      </c>
      <c r="CB22" s="12" t="n">
        <v>-1.896224777674641e-05</v>
      </c>
      <c r="CC22" s="12" t="n">
        <v>-0.0001192644553562727</v>
      </c>
      <c r="CD22" s="12" t="n">
        <v>0.0008539851011705</v>
      </c>
      <c r="CE22" s="12" t="n">
        <v>-0.001212896182018084</v>
      </c>
      <c r="CF22" s="12" t="n">
        <v>-0.003045675679889362</v>
      </c>
      <c r="CG22" s="12" t="n">
        <v>-0.001456532306832654</v>
      </c>
      <c r="CH22" s="12" t="n">
        <v>-0.0006602852929673095</v>
      </c>
      <c r="CI22" s="12" t="n">
        <v>-0.002052946512840615</v>
      </c>
      <c r="CJ22" s="12" t="n">
        <v>-0.002015579904603577</v>
      </c>
      <c r="CK22" s="12" t="n">
        <v>1.428061989499467e-05</v>
      </c>
      <c r="CL22" s="12" t="n">
        <v>-8.266204272135376e-05</v>
      </c>
      <c r="CM22" s="12" t="n">
        <v>0.0006779637974883478</v>
      </c>
      <c r="CN22" s="12" t="n">
        <v>-0.001330757379055391</v>
      </c>
      <c r="CO22" s="12" t="n">
        <v>-0.003981659778917747</v>
      </c>
      <c r="CP22" s="12" t="n">
        <v>-0.002760307027784078</v>
      </c>
      <c r="CQ22" s="12" t="n">
        <v>-0.000192054111472652</v>
      </c>
      <c r="CR22" s="12" t="n">
        <v>0.0003950464341361991</v>
      </c>
      <c r="CS22" s="12" t="n">
        <v>-0.000921906402153038</v>
      </c>
      <c r="CT22" s="12" t="n">
        <v>-0.002170273862116221</v>
      </c>
      <c r="CU22" s="12" t="n">
        <v>-0.0009286422071372186</v>
      </c>
      <c r="CV22" s="12" t="n">
        <v>-0.002311966176402667</v>
      </c>
      <c r="CW22" s="12" t="n">
        <v>0.0003856655681604789</v>
      </c>
      <c r="CX22" s="12" t="n">
        <v>8.926591071985794e-06</v>
      </c>
      <c r="CY22" s="12" t="n">
        <v>0.008148342727908025</v>
      </c>
      <c r="CZ22" s="12" t="n">
        <v>0.02588577948626203</v>
      </c>
      <c r="DA22" s="12" t="n">
        <v>0.002398059825700938</v>
      </c>
      <c r="DB22" s="12" t="n">
        <v>0.0007914671668910068</v>
      </c>
      <c r="DC22" s="12" t="n">
        <v>0.0005443660426060426</v>
      </c>
      <c r="DD22" s="12" t="n">
        <v>0.0003113153247114431</v>
      </c>
      <c r="DE22" s="12" t="n">
        <v>0.0002663201099035489</v>
      </c>
      <c r="DF22" s="12" t="n">
        <v>0.0002117999286383581</v>
      </c>
      <c r="DG22" s="12" t="n">
        <v>-2.961141501925876e-05</v>
      </c>
      <c r="DH22" s="12" t="n">
        <v>0.0003965449358831884</v>
      </c>
      <c r="DI22" s="12" t="n">
        <v>0.0115462462089829</v>
      </c>
      <c r="DJ22" s="12" t="n">
        <v>0.001060005639860122</v>
      </c>
      <c r="DK22" s="12" t="n">
        <v>0.0007219426467156963</v>
      </c>
      <c r="DL22" s="12" t="n">
        <v>0.002107449990533441</v>
      </c>
      <c r="DM22" s="12" t="n">
        <v>0.000504913552622146</v>
      </c>
      <c r="DN22" s="12" t="n">
        <v>0.0004420845843142323</v>
      </c>
      <c r="DO22" s="12" t="n">
        <v>9.599735422794347e-06</v>
      </c>
      <c r="DP22" s="12" t="n">
        <v>0.00167171188596549</v>
      </c>
      <c r="DQ22" s="12" t="n">
        <v>0.09528914514444733</v>
      </c>
      <c r="DR22" s="12" t="n">
        <v>0.001865458244355813</v>
      </c>
      <c r="DS22" s="12" t="n">
        <v>0.0008587877248524111</v>
      </c>
      <c r="DT22" s="12" t="n">
        <v>0.00348132675267104</v>
      </c>
      <c r="DU22" s="12" t="n">
        <v>0.001562867434359619</v>
      </c>
      <c r="DV22" s="12" t="n">
        <v>0.001170988588399674</v>
      </c>
      <c r="DW22" s="12" t="n">
        <v>0.003770992747116792</v>
      </c>
      <c r="DX22" s="12" t="n">
        <v>0.01080463512039546</v>
      </c>
      <c r="DY22" s="12" t="n">
        <v>0.005820106382509453</v>
      </c>
      <c r="DZ22" s="12" t="n">
        <v>0</v>
      </c>
    </row>
    <row r="23">
      <c r="A23" s="14" t="n">
        <v>10</v>
      </c>
      <c r="B23" s="9" t="inlineStr">
        <is>
          <t>Bovinos e outros animais vivos, prods. animal, caça e serv.</t>
        </is>
      </c>
      <c r="C23" s="14" t="n">
        <v>-0.3442294569391029</v>
      </c>
      <c r="D23" s="14" t="n">
        <v>-0.1214225764182707</v>
      </c>
      <c r="E23" s="14" t="n">
        <v>-0.3584775828776517</v>
      </c>
      <c r="F23" s="14" t="n">
        <v>-0.09460523366883862</v>
      </c>
      <c r="G23" s="14" t="n">
        <v>-0.03041457201321078</v>
      </c>
      <c r="H23" s="14" t="n">
        <v>-0.07330096064527911</v>
      </c>
      <c r="I23" s="14" t="n">
        <v>-0.5005827717393214</v>
      </c>
      <c r="J23" s="14" t="n">
        <v>-0.1832720349647702</v>
      </c>
      <c r="K23" s="14" t="n">
        <v>-0.1840007650821352</v>
      </c>
      <c r="L23" s="14" t="n">
        <v>1.142622077471925</v>
      </c>
      <c r="M23" s="14" t="n">
        <v>0.3388282823618343</v>
      </c>
      <c r="N23" s="14" t="n">
        <v>1.247309955860896</v>
      </c>
      <c r="O23" s="14" t="n">
        <v>0.3610578294841631</v>
      </c>
      <c r="P23" s="14" t="n">
        <v>0.03554458152060953</v>
      </c>
      <c r="Q23" s="14" t="n">
        <v>0.04567243662183677</v>
      </c>
      <c r="R23" s="14" t="n">
        <v>-0.0562532430290112</v>
      </c>
      <c r="S23" s="14" t="n">
        <v>0.002218348530374765</v>
      </c>
      <c r="T23" s="14" t="n">
        <v>-0.002043149035589496</v>
      </c>
      <c r="U23" s="14" t="n">
        <v>0.0004361577451868683</v>
      </c>
      <c r="V23" s="14" t="n">
        <v>-0.002031180056554517</v>
      </c>
      <c r="W23" s="14" t="n">
        <v>2.039520301914878</v>
      </c>
      <c r="X23" s="14" t="n">
        <v>18.42510584551944</v>
      </c>
      <c r="Y23" s="14" t="n">
        <v>4.494120064692509</v>
      </c>
      <c r="Z23" s="14" t="n">
        <v>60.70629037098342</v>
      </c>
      <c r="AA23" s="14" t="n">
        <v>11.04100260157892</v>
      </c>
      <c r="AB23" s="14" t="n">
        <v>4.958296900251592</v>
      </c>
      <c r="AC23" s="14" t="n">
        <v>-0.06763159496425133</v>
      </c>
      <c r="AD23" s="14" t="n">
        <v>0.254873520919298</v>
      </c>
      <c r="AE23" s="14" t="n">
        <v>0.1189689203796431</v>
      </c>
      <c r="AF23" s="14" t="n">
        <v>0.2787181929564919</v>
      </c>
      <c r="AG23" s="14" t="n">
        <v>0.2312827356277685</v>
      </c>
      <c r="AH23" s="14" t="n">
        <v>0.1325188924020934</v>
      </c>
      <c r="AI23" s="14" t="n">
        <v>0.4267316245804352</v>
      </c>
      <c r="AJ23" s="14" t="n">
        <v>0.05661184415384787</v>
      </c>
      <c r="AK23" s="14" t="n">
        <v>0.01668720861597567</v>
      </c>
      <c r="AL23" s="14" t="n">
        <v>-0.02245492927545573</v>
      </c>
      <c r="AM23" s="14" t="n">
        <v>-0.4097557224162346</v>
      </c>
      <c r="AN23" s="14" t="n">
        <v>-0.2880963357087125</v>
      </c>
      <c r="AO23" s="14" t="n">
        <v>-0.2029945851971709</v>
      </c>
      <c r="AP23" s="14" t="n">
        <v>-0.07309253205478175</v>
      </c>
      <c r="AQ23" s="14" t="n">
        <v>0.06410035918208443</v>
      </c>
      <c r="AR23" s="14" t="n">
        <v>0.0006150376841188027</v>
      </c>
      <c r="AS23" s="14" t="n">
        <v>-0.01025550520876562</v>
      </c>
      <c r="AT23" s="14" t="n">
        <v>-0.005392588400818432</v>
      </c>
      <c r="AU23" s="14" t="n">
        <v>0.0002827938030917609</v>
      </c>
      <c r="AV23" s="14" t="n">
        <v>-0.1159642363446854</v>
      </c>
      <c r="AW23" s="14" t="n">
        <v>-0.01754937858271257</v>
      </c>
      <c r="AX23" s="14" t="n">
        <v>-0.1766521495053471</v>
      </c>
      <c r="AY23" s="14" t="n">
        <v>-0.0944805367336897</v>
      </c>
      <c r="AZ23" s="14" t="n">
        <v>-0.01322375007965504</v>
      </c>
      <c r="BA23" s="14" t="n">
        <v>-0.01070176804477516</v>
      </c>
      <c r="BB23" s="14" t="n">
        <v>-0.007541978167820857</v>
      </c>
      <c r="BC23" s="14" t="n">
        <v>-0.08920422976204492</v>
      </c>
      <c r="BD23" s="14" t="n">
        <v>-0.09491441947641971</v>
      </c>
      <c r="BE23" s="14" t="n">
        <v>-0.09135405612158319</v>
      </c>
      <c r="BF23" s="14" t="n">
        <v>-0.10106734558494</v>
      </c>
      <c r="BG23" s="14" t="n">
        <v>-0.02741385375391076</v>
      </c>
      <c r="BH23" s="14" t="n">
        <v>0.006327069792876052</v>
      </c>
      <c r="BI23" s="14" t="n">
        <v>-0.0755127932963178</v>
      </c>
      <c r="BJ23" s="14" t="n">
        <v>0.06159769150445597</v>
      </c>
      <c r="BK23" s="14" t="n">
        <v>0.007863398255240373</v>
      </c>
      <c r="BL23" s="14" t="n">
        <v>-0.07770541163035287</v>
      </c>
      <c r="BM23" s="14" t="n">
        <v>-0.02396408850417085</v>
      </c>
      <c r="BN23" s="14" t="n">
        <v>-0.02927718899418186</v>
      </c>
      <c r="BO23" s="14" t="n">
        <v>-0.01530009614587398</v>
      </c>
      <c r="BP23" s="14" t="n">
        <v>-0.008724507245529169</v>
      </c>
      <c r="BQ23" s="14" t="n">
        <v>0.005866907126513687</v>
      </c>
      <c r="BR23" s="14" t="n">
        <v>0.001148813731091226</v>
      </c>
      <c r="BS23" s="14" t="n">
        <v>-0.004673353203620157</v>
      </c>
      <c r="BT23" s="14" t="n">
        <v>-0.04081718636799873</v>
      </c>
      <c r="BU23" s="14" t="n">
        <v>0.001813490297341223</v>
      </c>
      <c r="BV23" s="14" t="n">
        <v>-0.1908695615610539</v>
      </c>
      <c r="BW23" s="14" t="n">
        <v>-0.05074931601034243</v>
      </c>
      <c r="BX23" s="14" t="n">
        <v>-0.02768848636294405</v>
      </c>
      <c r="BY23" s="14" t="n">
        <v>-0.115182643425199</v>
      </c>
      <c r="BZ23" s="14" t="n">
        <v>-0.005951668268191922</v>
      </c>
      <c r="CA23" s="14" t="n">
        <v>-0.01314278736766586</v>
      </c>
      <c r="CB23" s="14" t="n">
        <v>0.01433651704365452</v>
      </c>
      <c r="CC23" s="14" t="n">
        <v>0.02063542273946567</v>
      </c>
      <c r="CD23" s="14" t="n">
        <v>0.02058005885076312</v>
      </c>
      <c r="CE23" s="14" t="n">
        <v>-0.004892188230191198</v>
      </c>
      <c r="CF23" s="14" t="n">
        <v>-0.01246667471076122</v>
      </c>
      <c r="CG23" s="14" t="n">
        <v>-0.008425758817771986</v>
      </c>
      <c r="CH23" s="14" t="n">
        <v>-0.002820135609779179</v>
      </c>
      <c r="CI23" s="14" t="n">
        <v>-0.0112672348534519</v>
      </c>
      <c r="CJ23" s="14" t="n">
        <v>-0.006714774877944045</v>
      </c>
      <c r="CK23" s="14" t="n">
        <v>0.002845193012000938</v>
      </c>
      <c r="CL23" s="14" t="n">
        <v>0.0008031304219191613</v>
      </c>
      <c r="CM23" s="14" t="n">
        <v>0.01422383595013482</v>
      </c>
      <c r="CN23" s="14" t="n">
        <v>-0.00600805722112922</v>
      </c>
      <c r="CO23" s="14" t="n">
        <v>-0.01798495906232866</v>
      </c>
      <c r="CP23" s="14" t="n">
        <v>-0.01191005682079329</v>
      </c>
      <c r="CQ23" s="14" t="n">
        <v>-0.0004542328397163562</v>
      </c>
      <c r="CR23" s="14" t="n">
        <v>0.003865978860001896</v>
      </c>
      <c r="CS23" s="14" t="n">
        <v>-0.005747891949494696</v>
      </c>
      <c r="CT23" s="14" t="n">
        <v>-0.01099147472340106</v>
      </c>
      <c r="CU23" s="14" t="n">
        <v>-0.00416179734317656</v>
      </c>
      <c r="CV23" s="14" t="n">
        <v>-0.01516418037543113</v>
      </c>
      <c r="CW23" s="14" t="n">
        <v>0.007301969098743394</v>
      </c>
      <c r="CX23" s="14" t="n">
        <v>0.008539572278670424</v>
      </c>
      <c r="CY23" s="14" t="n">
        <v>0.1149002440951283</v>
      </c>
      <c r="CZ23" s="14" t="n">
        <v>0.357057693459291</v>
      </c>
      <c r="DA23" s="14" t="n">
        <v>0.03523655431025853</v>
      </c>
      <c r="DB23" s="14" t="n">
        <v>0.01121965702685742</v>
      </c>
      <c r="DC23" s="14" t="n">
        <v>0.007864351446743169</v>
      </c>
      <c r="DD23" s="14" t="n">
        <v>0.003706562086347563</v>
      </c>
      <c r="DE23" s="14" t="n">
        <v>0.003554813134102944</v>
      </c>
      <c r="DF23" s="14" t="n">
        <v>0.004117376285212357</v>
      </c>
      <c r="DG23" s="14" t="n">
        <v>9.782337569855416e-05</v>
      </c>
      <c r="DH23" s="14" t="n">
        <v>0.005754357679496102</v>
      </c>
      <c r="DI23" s="14" t="n">
        <v>0.1684138891870141</v>
      </c>
      <c r="DJ23" s="14" t="n">
        <v>0.0151346749658394</v>
      </c>
      <c r="DK23" s="14" t="n">
        <v>0.01202370169533945</v>
      </c>
      <c r="DL23" s="14" t="n">
        <v>0.03074269294671768</v>
      </c>
      <c r="DM23" s="14" t="n">
        <v>0.00940168036224138</v>
      </c>
      <c r="DN23" s="14" t="n">
        <v>0.007948159736152821</v>
      </c>
      <c r="DO23" s="14" t="n">
        <v>0.0005350592065370336</v>
      </c>
      <c r="DP23" s="14" t="n">
        <v>0.02416829335769791</v>
      </c>
      <c r="DQ23" s="14" t="n">
        <v>1.377615385156628</v>
      </c>
      <c r="DR23" s="14" t="n">
        <v>0.02516375861598544</v>
      </c>
      <c r="DS23" s="14" t="n">
        <v>0.01294893438266913</v>
      </c>
      <c r="DT23" s="14" t="n">
        <v>0.0475313059812438</v>
      </c>
      <c r="DU23" s="14" t="n">
        <v>0.02353085061981069</v>
      </c>
      <c r="DV23" s="14" t="n">
        <v>0.01686453093518574</v>
      </c>
      <c r="DW23" s="14" t="n">
        <v>0.05194794780133909</v>
      </c>
      <c r="DX23" s="14" t="n">
        <v>0.1385842310950656</v>
      </c>
      <c r="DY23" s="14" t="n">
        <v>0.07995723845274388</v>
      </c>
      <c r="DZ23" s="14" t="n">
        <v>0</v>
      </c>
    </row>
    <row r="24">
      <c r="A24" s="12" t="n">
        <v>11</v>
      </c>
      <c r="B24" s="13" t="inlineStr">
        <is>
          <t>Leite de vaca e de outros animais</t>
        </is>
      </c>
      <c r="C24" s="12" t="n">
        <v>-0.1193759580018791</v>
      </c>
      <c r="D24" s="12" t="n">
        <v>-0.04170668315383704</v>
      </c>
      <c r="E24" s="12" t="n">
        <v>-0.1253451917770544</v>
      </c>
      <c r="F24" s="12" t="n">
        <v>-0.03303496896382613</v>
      </c>
      <c r="G24" s="12" t="n">
        <v>-0.01055612861186524</v>
      </c>
      <c r="H24" s="12" t="n">
        <v>-0.02531632578853731</v>
      </c>
      <c r="I24" s="12" t="n">
        <v>-0.174718569246586</v>
      </c>
      <c r="J24" s="12" t="n">
        <v>-0.06340691459328895</v>
      </c>
      <c r="K24" s="12" t="n">
        <v>-0.06387459675143657</v>
      </c>
      <c r="L24" s="12" t="n">
        <v>0.05680962969296256</v>
      </c>
      <c r="M24" s="12" t="n">
        <v>1.135258549413292</v>
      </c>
      <c r="N24" s="12" t="n">
        <v>0.4965496304420671</v>
      </c>
      <c r="O24" s="12" t="n">
        <v>0.1434185883903879</v>
      </c>
      <c r="P24" s="12" t="n">
        <v>0.01516905172104707</v>
      </c>
      <c r="Q24" s="12" t="n">
        <v>0.01978004905610706</v>
      </c>
      <c r="R24" s="12" t="n">
        <v>-0.01782873750466819</v>
      </c>
      <c r="S24" s="12" t="n">
        <v>0.001259106442027996</v>
      </c>
      <c r="T24" s="12" t="n">
        <v>-0.0006494320754643346</v>
      </c>
      <c r="U24" s="12" t="n">
        <v>0.0001933150903512849</v>
      </c>
      <c r="V24" s="12" t="n">
        <v>-0.0006284706315365735</v>
      </c>
      <c r="W24" s="12" t="n">
        <v>0.6960257904019493</v>
      </c>
      <c r="X24" s="12" t="n">
        <v>6.287880311265026</v>
      </c>
      <c r="Y24" s="12" t="n">
        <v>1.533675576790072</v>
      </c>
      <c r="Z24" s="12" t="n">
        <v>20.71679942934748</v>
      </c>
      <c r="AA24" s="12" t="n">
        <v>3.768002736563108</v>
      </c>
      <c r="AB24" s="12" t="n">
        <v>1.692339782514557</v>
      </c>
      <c r="AC24" s="12" t="n">
        <v>-0.0236877473653697</v>
      </c>
      <c r="AD24" s="12" t="n">
        <v>0.08526127451617238</v>
      </c>
      <c r="AE24" s="12" t="n">
        <v>0.04003485282052485</v>
      </c>
      <c r="AF24" s="12" t="n">
        <v>0.09201687603549566</v>
      </c>
      <c r="AG24" s="12" t="n">
        <v>0.07625220047310094</v>
      </c>
      <c r="AH24" s="12" t="n">
        <v>0.04435990235681177</v>
      </c>
      <c r="AI24" s="12" t="n">
        <v>0.1443001131707661</v>
      </c>
      <c r="AJ24" s="12" t="n">
        <v>0.01904250936614562</v>
      </c>
      <c r="AK24" s="12" t="n">
        <v>0.005678667878553718</v>
      </c>
      <c r="AL24" s="12" t="n">
        <v>-0.007648219780238007</v>
      </c>
      <c r="AM24" s="12" t="n">
        <v>-0.1378138158454226</v>
      </c>
      <c r="AN24" s="12" t="n">
        <v>-0.0982664135396631</v>
      </c>
      <c r="AO24" s="12" t="n">
        <v>-0.06920259516501381</v>
      </c>
      <c r="AP24" s="12" t="n">
        <v>-0.02478387870371036</v>
      </c>
      <c r="AQ24" s="12" t="n">
        <v>0.02195053081743376</v>
      </c>
      <c r="AR24" s="12" t="n">
        <v>0.0005405849381267287</v>
      </c>
      <c r="AS24" s="12" t="n">
        <v>-0.002737482486287955</v>
      </c>
      <c r="AT24" s="12" t="n">
        <v>-0.001427607723681583</v>
      </c>
      <c r="AU24" s="12" t="n">
        <v>0.0001828534356638999</v>
      </c>
      <c r="AV24" s="12" t="n">
        <v>-0.03933357533978298</v>
      </c>
      <c r="AW24" s="12" t="n">
        <v>-0.005952523177902467</v>
      </c>
      <c r="AX24" s="12" t="n">
        <v>-0.05991813381886358</v>
      </c>
      <c r="AY24" s="12" t="n">
        <v>-0.03204658114344611</v>
      </c>
      <c r="AZ24" s="12" t="n">
        <v>-0.004485325704095067</v>
      </c>
      <c r="BA24" s="12" t="n">
        <v>-0.003623365069565604</v>
      </c>
      <c r="BB24" s="12" t="n">
        <v>-0.002834578033900575</v>
      </c>
      <c r="BC24" s="12" t="n">
        <v>-0.02964225962566661</v>
      </c>
      <c r="BD24" s="12" t="n">
        <v>-0.0316856463678808</v>
      </c>
      <c r="BE24" s="12" t="n">
        <v>-0.0304539543851878</v>
      </c>
      <c r="BF24" s="12" t="n">
        <v>-0.03373948503647205</v>
      </c>
      <c r="BG24" s="12" t="n">
        <v>-0.008977175116192631</v>
      </c>
      <c r="BH24" s="12" t="n">
        <v>0.002583694451441204</v>
      </c>
      <c r="BI24" s="12" t="n">
        <v>-0.0248262376338954</v>
      </c>
      <c r="BJ24" s="12" t="n">
        <v>0.0211436106141198</v>
      </c>
      <c r="BK24" s="12" t="n">
        <v>0.002739418514173444</v>
      </c>
      <c r="BL24" s="12" t="n">
        <v>-0.02563925367710453</v>
      </c>
      <c r="BM24" s="12" t="n">
        <v>-0.007872894346719252</v>
      </c>
      <c r="BN24" s="12" t="n">
        <v>-0.009065150597987751</v>
      </c>
      <c r="BO24" s="12" t="n">
        <v>-0.004613517793269932</v>
      </c>
      <c r="BP24" s="12" t="n">
        <v>-0.002728781385545814</v>
      </c>
      <c r="BQ24" s="12" t="n">
        <v>0.002760171501830121</v>
      </c>
      <c r="BR24" s="12" t="n">
        <v>0.0005070725106418684</v>
      </c>
      <c r="BS24" s="12" t="n">
        <v>-0.001492639393518426</v>
      </c>
      <c r="BT24" s="12" t="n">
        <v>-0.01304232379458583</v>
      </c>
      <c r="BU24" s="12" t="n">
        <v>0.0006848039177517095</v>
      </c>
      <c r="BV24" s="12" t="n">
        <v>-0.06806462380474475</v>
      </c>
      <c r="BW24" s="12" t="n">
        <v>-0.01817639541823673</v>
      </c>
      <c r="BX24" s="12" t="n">
        <v>-0.009871945863663703</v>
      </c>
      <c r="BY24" s="12" t="n">
        <v>-0.04103173849747965</v>
      </c>
      <c r="BZ24" s="12" t="n">
        <v>-0.001945765259671046</v>
      </c>
      <c r="CA24" s="12" t="n">
        <v>-0.004248008653017565</v>
      </c>
      <c r="CB24" s="12" t="n">
        <v>0.00512266351844893</v>
      </c>
      <c r="CC24" s="12" t="n">
        <v>0.007389557271964923</v>
      </c>
      <c r="CD24" s="12" t="n">
        <v>0.007100580833208555</v>
      </c>
      <c r="CE24" s="12" t="n">
        <v>-0.001561051982731677</v>
      </c>
      <c r="CF24" s="12" t="n">
        <v>-0.003985072050638294</v>
      </c>
      <c r="CG24" s="12" t="n">
        <v>-0.002794683181175799</v>
      </c>
      <c r="CH24" s="12" t="n">
        <v>-0.0009009258538428436</v>
      </c>
      <c r="CI24" s="12" t="n">
        <v>-0.003672934670119693</v>
      </c>
      <c r="CJ24" s="12" t="n">
        <v>-0.002124124278229835</v>
      </c>
      <c r="CK24" s="12" t="n">
        <v>0.001020135342689026</v>
      </c>
      <c r="CL24" s="12" t="n">
        <v>0.0002949223223234134</v>
      </c>
      <c r="CM24" s="12" t="n">
        <v>0.004888654394213627</v>
      </c>
      <c r="CN24" s="12" t="n">
        <v>-0.001829616432021919</v>
      </c>
      <c r="CO24" s="12" t="n">
        <v>-0.005506678547630107</v>
      </c>
      <c r="CP24" s="12" t="n">
        <v>-0.003495590998636337</v>
      </c>
      <c r="CQ24" s="12" t="n">
        <v>-0.000126575029687247</v>
      </c>
      <c r="CR24" s="12" t="n">
        <v>0.001333048078843269</v>
      </c>
      <c r="CS24" s="12" t="n">
        <v>-0.001913864172431823</v>
      </c>
      <c r="CT24" s="12" t="n">
        <v>-0.003631325109332744</v>
      </c>
      <c r="CU24" s="12" t="n">
        <v>-0.001366894769358975</v>
      </c>
      <c r="CV24" s="12" t="n">
        <v>-0.005099653081489432</v>
      </c>
      <c r="CW24" s="12" t="n">
        <v>0.002505439440905162</v>
      </c>
      <c r="CX24" s="12" t="n">
        <v>0.003010211372658206</v>
      </c>
      <c r="CY24" s="12" t="n">
        <v>0.03950381227390325</v>
      </c>
      <c r="CZ24" s="12" t="n">
        <v>0.1222417238196799</v>
      </c>
      <c r="DA24" s="12" t="n">
        <v>0.01201814782023638</v>
      </c>
      <c r="DB24" s="12" t="n">
        <v>0.003849248404742147</v>
      </c>
      <c r="DC24" s="12" t="n">
        <v>0.002727564610543972</v>
      </c>
      <c r="DD24" s="12" t="n">
        <v>0.001261933475315024</v>
      </c>
      <c r="DE24" s="12" t="n">
        <v>0.001222114432034048</v>
      </c>
      <c r="DF24" s="12" t="n">
        <v>0.001431529986117911</v>
      </c>
      <c r="DG24" s="12" t="n">
        <v>4.329863787765931e-05</v>
      </c>
      <c r="DH24" s="12" t="n">
        <v>0.001972139437026003</v>
      </c>
      <c r="DI24" s="12" t="n">
        <v>0.05729341524748693</v>
      </c>
      <c r="DJ24" s="12" t="n">
        <v>0.005139791866557358</v>
      </c>
      <c r="DK24" s="12" t="n">
        <v>0.004096677963741508</v>
      </c>
      <c r="DL24" s="12" t="n">
        <v>0.01059211246719872</v>
      </c>
      <c r="DM24" s="12" t="n">
        <v>0.003257527319808646</v>
      </c>
      <c r="DN24" s="12" t="n">
        <v>0.002748228310050102</v>
      </c>
      <c r="DO24" s="12" t="n">
        <v>0.000185254133140273</v>
      </c>
      <c r="DP24" s="12" t="n">
        <v>0.008210074827057674</v>
      </c>
      <c r="DQ24" s="12" t="n">
        <v>0.4679819641232263</v>
      </c>
      <c r="DR24" s="12" t="n">
        <v>0.008539218842678371</v>
      </c>
      <c r="DS24" s="12" t="n">
        <v>0.004415601566352332</v>
      </c>
      <c r="DT24" s="12" t="n">
        <v>0.01624672213794117</v>
      </c>
      <c r="DU24" s="12" t="n">
        <v>0.00794067345939093</v>
      </c>
      <c r="DV24" s="12" t="n">
        <v>0.005751933202878561</v>
      </c>
      <c r="DW24" s="12" t="n">
        <v>0.01788967685974349</v>
      </c>
      <c r="DX24" s="12" t="n">
        <v>0.04773074835953544</v>
      </c>
      <c r="DY24" s="12" t="n">
        <v>0.02753588186872216</v>
      </c>
      <c r="DZ24" s="12" t="n">
        <v>0</v>
      </c>
    </row>
    <row r="25">
      <c r="A25" s="14" t="n">
        <v>12</v>
      </c>
      <c r="B25" s="9" t="inlineStr">
        <is>
          <t>Suínos</t>
        </is>
      </c>
      <c r="C25" s="14" t="n">
        <v>-0.04937229161108837</v>
      </c>
      <c r="D25" s="14" t="n">
        <v>-0.01749989006763391</v>
      </c>
      <c r="E25" s="14" t="n">
        <v>-0.0509262133642569</v>
      </c>
      <c r="F25" s="14" t="n">
        <v>-0.01345385489298768</v>
      </c>
      <c r="G25" s="14" t="n">
        <v>-0.004345570270471285</v>
      </c>
      <c r="H25" s="14" t="n">
        <v>-0.01052082033933392</v>
      </c>
      <c r="I25" s="14" t="n">
        <v>-0.07121301762902325</v>
      </c>
      <c r="J25" s="14" t="n">
        <v>-0.02628643369324541</v>
      </c>
      <c r="K25" s="14" t="n">
        <v>-0.02628832992334903</v>
      </c>
      <c r="L25" s="14" t="n">
        <v>0.01806604915637641</v>
      </c>
      <c r="M25" s="14" t="n">
        <v>0.04282730480539447</v>
      </c>
      <c r="N25" s="14" t="n">
        <v>1.158088262470327</v>
      </c>
      <c r="O25" s="14" t="n">
        <v>0.04586218294242896</v>
      </c>
      <c r="P25" s="14" t="n">
        <v>0.004530966119008738</v>
      </c>
      <c r="Q25" s="14" t="n">
        <v>0.005891716444989541</v>
      </c>
      <c r="R25" s="14" t="n">
        <v>-0.007308699413916982</v>
      </c>
      <c r="S25" s="14" t="n">
        <v>0.0002601954274104197</v>
      </c>
      <c r="T25" s="14" t="n">
        <v>-0.0002614210248576373</v>
      </c>
      <c r="U25" s="14" t="n">
        <v>8.039923776063936e-05</v>
      </c>
      <c r="V25" s="14" t="n">
        <v>-0.0002533045764639235</v>
      </c>
      <c r="W25" s="14" t="n">
        <v>0.2880344938894185</v>
      </c>
      <c r="X25" s="14" t="n">
        <v>2.602063855843637</v>
      </c>
      <c r="Y25" s="14" t="n">
        <v>0.6346719897580555</v>
      </c>
      <c r="Z25" s="14" t="n">
        <v>8.573424971033294</v>
      </c>
      <c r="AA25" s="14" t="n">
        <v>1.559315114682859</v>
      </c>
      <c r="AB25" s="14" t="n">
        <v>0.7001666427489751</v>
      </c>
      <c r="AC25" s="14" t="n">
        <v>-0.009666941475707085</v>
      </c>
      <c r="AD25" s="14" t="n">
        <v>0.03375353790129181</v>
      </c>
      <c r="AE25" s="14" t="n">
        <v>0.01606152674115007</v>
      </c>
      <c r="AF25" s="14" t="n">
        <v>0.03513199640638517</v>
      </c>
      <c r="AG25" s="14" t="n">
        <v>0.02916727982800306</v>
      </c>
      <c r="AH25" s="14" t="n">
        <v>0.01725186491323164</v>
      </c>
      <c r="AI25" s="14" t="n">
        <v>0.05856075963440478</v>
      </c>
      <c r="AJ25" s="14" t="n">
        <v>0.007606983051108609</v>
      </c>
      <c r="AK25" s="14" t="n">
        <v>0.002290352995367578</v>
      </c>
      <c r="AL25" s="14" t="n">
        <v>-0.003254217385605943</v>
      </c>
      <c r="AM25" s="14" t="n">
        <v>-0.05898612348797305</v>
      </c>
      <c r="AN25" s="14" t="n">
        <v>-0.04101887513452442</v>
      </c>
      <c r="AO25" s="14" t="n">
        <v>-0.0288751631320315</v>
      </c>
      <c r="AP25" s="14" t="n">
        <v>-0.01044936428466315</v>
      </c>
      <c r="AQ25" s="14" t="n">
        <v>0.009063493464827642</v>
      </c>
      <c r="AR25" s="14" t="n">
        <v>7.697081991524216e-05</v>
      </c>
      <c r="AS25" s="14" t="n">
        <v>-0.001373369219411858</v>
      </c>
      <c r="AT25" s="14" t="n">
        <v>-0.00071965496598673</v>
      </c>
      <c r="AU25" s="14" t="n">
        <v>6.678936791181512e-05</v>
      </c>
      <c r="AV25" s="14" t="n">
        <v>-0.01598399531830199</v>
      </c>
      <c r="AW25" s="14" t="n">
        <v>-0.002418928403679757</v>
      </c>
      <c r="AX25" s="14" t="n">
        <v>-0.02434894774168793</v>
      </c>
      <c r="AY25" s="14" t="n">
        <v>-0.01302277757715966</v>
      </c>
      <c r="AZ25" s="14" t="n">
        <v>-0.001822702981765367</v>
      </c>
      <c r="BA25" s="14" t="n">
        <v>-0.001472046726391456</v>
      </c>
      <c r="BB25" s="14" t="n">
        <v>-0.001171853593586946</v>
      </c>
      <c r="BC25" s="14" t="n">
        <v>-0.01200286025780451</v>
      </c>
      <c r="BD25" s="14" t="n">
        <v>-0.01288033245929259</v>
      </c>
      <c r="BE25" s="14" t="n">
        <v>-0.01236856986509184</v>
      </c>
      <c r="BF25" s="14" t="n">
        <v>-0.01371367564229942</v>
      </c>
      <c r="BG25" s="14" t="n">
        <v>-0.003627423575240262</v>
      </c>
      <c r="BH25" s="14" t="n">
        <v>0.001106834154444069</v>
      </c>
      <c r="BI25" s="14" t="n">
        <v>-0.01005446673791329</v>
      </c>
      <c r="BJ25" s="14" t="n">
        <v>0.008766469016636955</v>
      </c>
      <c r="BK25" s="14" t="n">
        <v>0.001119915688354161</v>
      </c>
      <c r="BL25" s="14" t="n">
        <v>-0.01048810439231238</v>
      </c>
      <c r="BM25" s="14" t="n">
        <v>-0.003217263650110847</v>
      </c>
      <c r="BN25" s="14" t="n">
        <v>-0.003828832447499004</v>
      </c>
      <c r="BO25" s="14" t="n">
        <v>-0.00196410462991651</v>
      </c>
      <c r="BP25" s="14" t="n">
        <v>-0.001148227155324958</v>
      </c>
      <c r="BQ25" s="14" t="n">
        <v>0.001016430529122606</v>
      </c>
      <c r="BR25" s="14" t="n">
        <v>0.0001899327585180596</v>
      </c>
      <c r="BS25" s="14" t="n">
        <v>-0.0006111431650539114</v>
      </c>
      <c r="BT25" s="14" t="n">
        <v>-0.005336415555042431</v>
      </c>
      <c r="BU25" s="14" t="n">
        <v>0.0002766327526919964</v>
      </c>
      <c r="BV25" s="14" t="n">
        <v>-0.02783631593223625</v>
      </c>
      <c r="BW25" s="14" t="n">
        <v>-0.007434160339552177</v>
      </c>
      <c r="BX25" s="14" t="n">
        <v>-0.004037390767433358</v>
      </c>
      <c r="BY25" s="14" t="n">
        <v>-0.01678856946093527</v>
      </c>
      <c r="BZ25" s="14" t="n">
        <v>-0.000793630679286083</v>
      </c>
      <c r="CA25" s="14" t="n">
        <v>-0.001729786735717216</v>
      </c>
      <c r="CB25" s="14" t="n">
        <v>0.002102632305947023</v>
      </c>
      <c r="CC25" s="14" t="n">
        <v>0.003032227074029813</v>
      </c>
      <c r="CD25" s="14" t="n">
        <v>0.002934025472128945</v>
      </c>
      <c r="CE25" s="14" t="n">
        <v>-0.0006424385288842312</v>
      </c>
      <c r="CF25" s="14" t="n">
        <v>-0.001640486136351258</v>
      </c>
      <c r="CG25" s="14" t="n">
        <v>-0.001156781107749623</v>
      </c>
      <c r="CH25" s="14" t="n">
        <v>-0.0003703968327065397</v>
      </c>
      <c r="CI25" s="14" t="n">
        <v>-0.001547614431085648</v>
      </c>
      <c r="CJ25" s="14" t="n">
        <v>-0.0009014246199901543</v>
      </c>
      <c r="CK25" s="14" t="n">
        <v>0.0004202730325222418</v>
      </c>
      <c r="CL25" s="14" t="n">
        <v>0.0001217651388132949</v>
      </c>
      <c r="CM25" s="14" t="n">
        <v>0.002012423589653615</v>
      </c>
      <c r="CN25" s="14" t="n">
        <v>-0.0007852933953391892</v>
      </c>
      <c r="CO25" s="14" t="n">
        <v>-0.002347728287946118</v>
      </c>
      <c r="CP25" s="14" t="n">
        <v>-0.001566950456641459</v>
      </c>
      <c r="CQ25" s="14" t="n">
        <v>-5.337956788841013e-05</v>
      </c>
      <c r="CR25" s="14" t="n">
        <v>0.0005451831075119284</v>
      </c>
      <c r="CS25" s="14" t="n">
        <v>-0.00077921506637051</v>
      </c>
      <c r="CT25" s="14" t="n">
        <v>-0.001470303159724523</v>
      </c>
      <c r="CU25" s="14" t="n">
        <v>-0.0005505495649019087</v>
      </c>
      <c r="CV25" s="14" t="n">
        <v>-0.002060359282443445</v>
      </c>
      <c r="CW25" s="14" t="n">
        <v>0.001031655089174238</v>
      </c>
      <c r="CX25" s="14" t="n">
        <v>0.001233534559581416</v>
      </c>
      <c r="CY25" s="14" t="n">
        <v>0.01611085146896545</v>
      </c>
      <c r="CZ25" s="14" t="n">
        <v>0.05031399804713703</v>
      </c>
      <c r="DA25" s="14" t="n">
        <v>0.004947970072508104</v>
      </c>
      <c r="DB25" s="14" t="n">
        <v>0.001581128539010162</v>
      </c>
      <c r="DC25" s="14" t="n">
        <v>0.001113221313158408</v>
      </c>
      <c r="DD25" s="14" t="n">
        <v>0.0005176298706360714</v>
      </c>
      <c r="DE25" s="14" t="n">
        <v>0.0005007678775073895</v>
      </c>
      <c r="DF25" s="14" t="n">
        <v>0.0005871537075579478</v>
      </c>
      <c r="DG25" s="14" t="n">
        <v>1.679422863237813e-05</v>
      </c>
      <c r="DH25" s="14" t="n">
        <v>0.000810537891580581</v>
      </c>
      <c r="DI25" s="14" t="n">
        <v>0.02364510184973875</v>
      </c>
      <c r="DJ25" s="14" t="n">
        <v>0.00211809371914365</v>
      </c>
      <c r="DK25" s="14" t="n">
        <v>0.001688504457740394</v>
      </c>
      <c r="DL25" s="14" t="n">
        <v>0.004348990599718956</v>
      </c>
      <c r="DM25" s="14" t="n">
        <v>0.001336311014870132</v>
      </c>
      <c r="DN25" s="14" t="n">
        <v>0.00112799540614055</v>
      </c>
      <c r="DO25" s="14" t="n">
        <v>7.513790728596903e-05</v>
      </c>
      <c r="DP25" s="14" t="n">
        <v>0.003386169620428923</v>
      </c>
      <c r="DQ25" s="14" t="n">
        <v>0.1930148437381096</v>
      </c>
      <c r="DR25" s="14" t="n">
        <v>0.003524337683673988</v>
      </c>
      <c r="DS25" s="14" t="n">
        <v>0.001820605115266363</v>
      </c>
      <c r="DT25" s="14" t="n">
        <v>0.006703128139107843</v>
      </c>
      <c r="DU25" s="14" t="n">
        <v>0.003273552013581359</v>
      </c>
      <c r="DV25" s="14" t="n">
        <v>0.002367566436616382</v>
      </c>
      <c r="DW25" s="14" t="n">
        <v>0.007313294639270967</v>
      </c>
      <c r="DX25" s="14" t="n">
        <v>0.01951195233729255</v>
      </c>
      <c r="DY25" s="14" t="n">
        <v>0.01125665351697944</v>
      </c>
      <c r="DZ25" s="14" t="n">
        <v>-0</v>
      </c>
    </row>
    <row r="26">
      <c r="A26" s="12" t="n">
        <v>13</v>
      </c>
      <c r="B26" s="13" t="inlineStr">
        <is>
          <t>Aves e ovos</t>
        </is>
      </c>
      <c r="C26" s="12" t="n">
        <v>-0.1598818603695459</v>
      </c>
      <c r="D26" s="12" t="n">
        <v>-0.05489056461017545</v>
      </c>
      <c r="E26" s="12" t="n">
        <v>-0.1677139238095439</v>
      </c>
      <c r="F26" s="12" t="n">
        <v>-0.04413765894363136</v>
      </c>
      <c r="G26" s="12" t="n">
        <v>-0.01401408200955295</v>
      </c>
      <c r="H26" s="12" t="n">
        <v>-0.03351901632198508</v>
      </c>
      <c r="I26" s="12" t="n">
        <v>-0.2333291728935049</v>
      </c>
      <c r="J26" s="12" t="n">
        <v>-0.08425494034300612</v>
      </c>
      <c r="K26" s="12" t="n">
        <v>-0.08488484404744535</v>
      </c>
      <c r="L26" s="12" t="n">
        <v>0.08571002986517533</v>
      </c>
      <c r="M26" s="12" t="n">
        <v>0.2044457680152771</v>
      </c>
      <c r="N26" s="12" t="n">
        <v>0.7488946948504276</v>
      </c>
      <c r="O26" s="12" t="n">
        <v>1.215912317282754</v>
      </c>
      <c r="P26" s="12" t="n">
        <v>0.02142615967707039</v>
      </c>
      <c r="Q26" s="12" t="n">
        <v>0.02701127779437149</v>
      </c>
      <c r="R26" s="12" t="n">
        <v>-0.024435567022247</v>
      </c>
      <c r="S26" s="12" t="n">
        <v>0.002487091855856209</v>
      </c>
      <c r="T26" s="12" t="n">
        <v>-0.001109732158670749</v>
      </c>
      <c r="U26" s="12" t="n">
        <v>-9.599747992466994e-06</v>
      </c>
      <c r="V26" s="12" t="n">
        <v>-0.001149718048469957</v>
      </c>
      <c r="W26" s="12" t="n">
        <v>0.7782526941229631</v>
      </c>
      <c r="X26" s="12" t="n">
        <v>7.03244710536187</v>
      </c>
      <c r="Y26" s="12" t="n">
        <v>1.715728740116158</v>
      </c>
      <c r="Z26" s="12" t="n">
        <v>23.1635072728773</v>
      </c>
      <c r="AA26" s="12" t="n">
        <v>4.213120991712251</v>
      </c>
      <c r="AB26" s="12" t="n">
        <v>1.893475638084659</v>
      </c>
      <c r="AC26" s="12" t="n">
        <v>-0.0311745282275466</v>
      </c>
      <c r="AD26" s="12" t="n">
        <v>0.1779741309085869</v>
      </c>
      <c r="AE26" s="12" t="n">
        <v>0.07218894566768136</v>
      </c>
      <c r="AF26" s="12" t="n">
        <v>0.2578429764761427</v>
      </c>
      <c r="AG26" s="12" t="n">
        <v>0.2133700378440711</v>
      </c>
      <c r="AH26" s="12" t="n">
        <v>0.101497427022613</v>
      </c>
      <c r="AI26" s="12" t="n">
        <v>0.224415668797747</v>
      </c>
      <c r="AJ26" s="12" t="n">
        <v>0.03580177724624476</v>
      </c>
      <c r="AK26" s="12" t="n">
        <v>0.008368301222680442</v>
      </c>
      <c r="AL26" s="12" t="n">
        <v>-0.01009210561340847</v>
      </c>
      <c r="AM26" s="12" t="n">
        <v>-0.1805590859717824</v>
      </c>
      <c r="AN26" s="12" t="n">
        <v>-0.130795685399714</v>
      </c>
      <c r="AO26" s="12" t="n">
        <v>-0.09227349489223791</v>
      </c>
      <c r="AP26" s="12" t="n">
        <v>-0.0329084782242821</v>
      </c>
      <c r="AQ26" s="12" t="n">
        <v>0.02268898396924817</v>
      </c>
      <c r="AR26" s="12" t="n">
        <v>0.0006458811011636398</v>
      </c>
      <c r="AS26" s="12" t="n">
        <v>-0.003628098506203043</v>
      </c>
      <c r="AT26" s="12" t="n">
        <v>-0.001921865213389177</v>
      </c>
      <c r="AU26" s="12" t="n">
        <v>-5.221577160515161e-05</v>
      </c>
      <c r="AV26" s="12" t="n">
        <v>-0.0514645097604467</v>
      </c>
      <c r="AW26" s="12" t="n">
        <v>-0.007788350907388861</v>
      </c>
      <c r="AX26" s="12" t="n">
        <v>-0.07839758669560258</v>
      </c>
      <c r="AY26" s="12" t="n">
        <v>-0.04193012137337358</v>
      </c>
      <c r="AZ26" s="12" t="n">
        <v>-0.005868652582001881</v>
      </c>
      <c r="BA26" s="12" t="n">
        <v>-0.004774887304306889</v>
      </c>
      <c r="BB26" s="12" t="n">
        <v>-0.002071576502753841</v>
      </c>
      <c r="BC26" s="12" t="n">
        <v>-0.04251029758390146</v>
      </c>
      <c r="BD26" s="12" t="n">
        <v>-0.04340356050192779</v>
      </c>
      <c r="BE26" s="12" t="n">
        <v>-0.04196913856248946</v>
      </c>
      <c r="BF26" s="12" t="n">
        <v>-0.04663383022777948</v>
      </c>
      <c r="BG26" s="12" t="n">
        <v>-0.0129468132190569</v>
      </c>
      <c r="BH26" s="12" t="n">
        <v>0.003472133293695369</v>
      </c>
      <c r="BI26" s="12" t="n">
        <v>-0.03520398639002511</v>
      </c>
      <c r="BJ26" s="12" t="n">
        <v>0.02316041367176812</v>
      </c>
      <c r="BK26" s="12" t="n">
        <v>0.003220553275736208</v>
      </c>
      <c r="BL26" s="12" t="n">
        <v>-0.03625087417308636</v>
      </c>
      <c r="BM26" s="12" t="n">
        <v>-0.01142384083999439</v>
      </c>
      <c r="BN26" s="12" t="n">
        <v>-0.01402087134884366</v>
      </c>
      <c r="BO26" s="12" t="n">
        <v>-0.007560715481625022</v>
      </c>
      <c r="BP26" s="12" t="n">
        <v>-0.004152216806634078</v>
      </c>
      <c r="BQ26" s="12" t="n">
        <v>0.001162540828845223</v>
      </c>
      <c r="BR26" s="12" t="n">
        <v>0.0002875560061196895</v>
      </c>
      <c r="BS26" s="12" t="n">
        <v>-0.002377413524613954</v>
      </c>
      <c r="BT26" s="12" t="n">
        <v>-0.02077988104380474</v>
      </c>
      <c r="BU26" s="12" t="n">
        <v>0.0005669987758289569</v>
      </c>
      <c r="BV26" s="12" t="n">
        <v>-0.07082147899384453</v>
      </c>
      <c r="BW26" s="12" t="n">
        <v>-0.0185106269383168</v>
      </c>
      <c r="BX26" s="12" t="n">
        <v>-0.01027882167937583</v>
      </c>
      <c r="BY26" s="12" t="n">
        <v>-0.04292144362155881</v>
      </c>
      <c r="BZ26" s="12" t="n">
        <v>-0.002900990434376544</v>
      </c>
      <c r="CA26" s="12" t="n">
        <v>-0.006560793926648318</v>
      </c>
      <c r="CB26" s="12" t="n">
        <v>0.004976239854578668</v>
      </c>
      <c r="CC26" s="12" t="n">
        <v>0.007108619652216835</v>
      </c>
      <c r="CD26" s="12" t="n">
        <v>0.007616215204559181</v>
      </c>
      <c r="CE26" s="12" t="n">
        <v>-0.002581300761309422</v>
      </c>
      <c r="CF26" s="12" t="n">
        <v>-0.006546395294678182</v>
      </c>
      <c r="CG26" s="12" t="n">
        <v>-0.004001510224267041</v>
      </c>
      <c r="CH26" s="12" t="n">
        <v>-0.001456307697461968</v>
      </c>
      <c r="CI26" s="12" t="n">
        <v>-0.005388078821916327</v>
      </c>
      <c r="CJ26" s="12" t="n">
        <v>-0.00385641378296679</v>
      </c>
      <c r="CK26" s="12" t="n">
        <v>0.0009724770880666292</v>
      </c>
      <c r="CL26" s="12" t="n">
        <v>0.0002352740590224816</v>
      </c>
      <c r="CM26" s="12" t="n">
        <v>0.005366127730829633</v>
      </c>
      <c r="CN26" s="12" t="n">
        <v>-0.002866858035288205</v>
      </c>
      <c r="CO26" s="12" t="n">
        <v>-0.008645734170047575</v>
      </c>
      <c r="CP26" s="12" t="n">
        <v>-0.005486295452294424</v>
      </c>
      <c r="CQ26" s="12" t="n">
        <v>-0.0002662515462868284</v>
      </c>
      <c r="CR26" s="12" t="n">
        <v>0.001614570277500985</v>
      </c>
      <c r="CS26" s="12" t="n">
        <v>-0.002690587425726963</v>
      </c>
      <c r="CT26" s="12" t="n">
        <v>-0.005487606427893253</v>
      </c>
      <c r="CU26" s="12" t="n">
        <v>-0.002156385029157878</v>
      </c>
      <c r="CV26" s="12" t="n">
        <v>-0.007048624631491278</v>
      </c>
      <c r="CW26" s="12" t="n">
        <v>0.002808817013474779</v>
      </c>
      <c r="CX26" s="12" t="n">
        <v>0.003123267570984652</v>
      </c>
      <c r="CY26" s="12" t="n">
        <v>0.05652038967231886</v>
      </c>
      <c r="CZ26" s="12" t="n">
        <v>0.1447797588011545</v>
      </c>
      <c r="DA26" s="12" t="n">
        <v>0.01383111422479203</v>
      </c>
      <c r="DB26" s="12" t="n">
        <v>0.004545052387880878</v>
      </c>
      <c r="DC26" s="12" t="n">
        <v>0.003202552994922718</v>
      </c>
      <c r="DD26" s="12" t="n">
        <v>0.00154889137483555</v>
      </c>
      <c r="DE26" s="12" t="n">
        <v>0.001472404635376566</v>
      </c>
      <c r="DF26" s="12" t="n">
        <v>0.001612905512015193</v>
      </c>
      <c r="DG26" s="12" t="n">
        <v>2.266097453770566e-05</v>
      </c>
      <c r="DH26" s="12" t="n">
        <v>0.002309946772045236</v>
      </c>
      <c r="DI26" s="12" t="n">
        <v>0.06574206754765648</v>
      </c>
      <c r="DJ26" s="12" t="n">
        <v>0.005952295958643334</v>
      </c>
      <c r="DK26" s="12" t="n">
        <v>0.004660511011929471</v>
      </c>
      <c r="DL26" s="12" t="n">
        <v>0.0124018123076049</v>
      </c>
      <c r="DM26" s="12" t="n">
        <v>0.003703293791197592</v>
      </c>
      <c r="DN26" s="12" t="n">
        <v>0.00312979741757382</v>
      </c>
      <c r="DO26" s="12" t="n">
        <v>0.0002032309680623013</v>
      </c>
      <c r="DP26" s="12" t="n">
        <v>0.009457728006075146</v>
      </c>
      <c r="DQ26" s="12" t="n">
        <v>0.5390993653114481</v>
      </c>
      <c r="DR26" s="12" t="n">
        <v>0.009899749657703273</v>
      </c>
      <c r="DS26" s="12" t="n">
        <v>0.005128693739212467</v>
      </c>
      <c r="DT26" s="12" t="n">
        <v>0.01891024532866304</v>
      </c>
      <c r="DU26" s="12" t="n">
        <v>0.009136982516642031</v>
      </c>
      <c r="DV26" s="12" t="n">
        <v>0.006699306293049571</v>
      </c>
      <c r="DW26" s="12" t="n">
        <v>0.0215564762118077</v>
      </c>
      <c r="DX26" s="12" t="n">
        <v>0.05760413482123124</v>
      </c>
      <c r="DY26" s="12" t="n">
        <v>0.0331803912385883</v>
      </c>
      <c r="DZ26" s="12" t="n">
        <v>0</v>
      </c>
    </row>
    <row r="27">
      <c r="A27" s="14" t="n">
        <v>14</v>
      </c>
      <c r="B27" s="9" t="inlineStr">
        <is>
          <t>Produtos da exploração florestal e da silvicultura</t>
        </is>
      </c>
      <c r="C27" s="14" t="n">
        <v>-0.05033224960527382</v>
      </c>
      <c r="D27" s="14" t="n">
        <v>-0.01683833832339321</v>
      </c>
      <c r="E27" s="14" t="n">
        <v>-0.05464814177754251</v>
      </c>
      <c r="F27" s="14" t="n">
        <v>-0.01432726337782109</v>
      </c>
      <c r="G27" s="14" t="n">
        <v>-0.00446619100387184</v>
      </c>
      <c r="H27" s="14" t="n">
        <v>-0.0104504443303896</v>
      </c>
      <c r="I27" s="14" t="n">
        <v>-0.07564728534518809</v>
      </c>
      <c r="J27" s="14" t="n">
        <v>-0.02643947676820044</v>
      </c>
      <c r="K27" s="14" t="n">
        <v>-0.02648498599414752</v>
      </c>
      <c r="L27" s="14" t="n">
        <v>0.03646153308676746</v>
      </c>
      <c r="M27" s="14" t="n">
        <v>0.08719304691123593</v>
      </c>
      <c r="N27" s="14" t="n">
        <v>0.3174361508063233</v>
      </c>
      <c r="O27" s="14" t="n">
        <v>0.09125389096536482</v>
      </c>
      <c r="P27" s="14" t="n">
        <v>1.078644647365349</v>
      </c>
      <c r="Q27" s="14" t="n">
        <v>0.1359795575024224</v>
      </c>
      <c r="R27" s="14" t="n">
        <v>-0.05645464337263047</v>
      </c>
      <c r="S27" s="14" t="n">
        <v>-0.001770668654153425</v>
      </c>
      <c r="T27" s="14" t="n">
        <v>-0.001208063007329138</v>
      </c>
      <c r="U27" s="14" t="n">
        <v>0.000896018753931699</v>
      </c>
      <c r="V27" s="14" t="n">
        <v>-0.0003412525826673593</v>
      </c>
      <c r="W27" s="14" t="n">
        <v>0.2081676072232226</v>
      </c>
      <c r="X27" s="14" t="n">
        <v>1.880372237086059</v>
      </c>
      <c r="Y27" s="14" t="n">
        <v>0.4596276665879293</v>
      </c>
      <c r="Z27" s="14" t="n">
        <v>6.194249041702585</v>
      </c>
      <c r="AA27" s="14" t="n">
        <v>1.134234717046138</v>
      </c>
      <c r="AB27" s="14" t="n">
        <v>0.5066745943083216</v>
      </c>
      <c r="AC27" s="14" t="n">
        <v>-0.01056891783257285</v>
      </c>
      <c r="AD27" s="14" t="n">
        <v>0.04020430673650428</v>
      </c>
      <c r="AE27" s="14" t="n">
        <v>0.01767692033180619</v>
      </c>
      <c r="AF27" s="14" t="n">
        <v>0.05584906166307873</v>
      </c>
      <c r="AG27" s="14" t="n">
        <v>0.04816691562989281</v>
      </c>
      <c r="AH27" s="14" t="n">
        <v>0.0239102889603937</v>
      </c>
      <c r="AI27" s="14" t="n">
        <v>0.05424224390632774</v>
      </c>
      <c r="AJ27" s="14" t="n">
        <v>0.009936557808180767</v>
      </c>
      <c r="AK27" s="14" t="n">
        <v>0.003207178159972123</v>
      </c>
      <c r="AL27" s="14" t="n">
        <v>0.0005617883163345594</v>
      </c>
      <c r="AM27" s="14" t="n">
        <v>-0.0606602886705943</v>
      </c>
      <c r="AN27" s="14" t="n">
        <v>-0.04517673391992682</v>
      </c>
      <c r="AO27" s="14" t="n">
        <v>-0.03060873078233661</v>
      </c>
      <c r="AP27" s="14" t="n">
        <v>-0.01027103041988235</v>
      </c>
      <c r="AQ27" s="14" t="n">
        <v>0.006312784139139424</v>
      </c>
      <c r="AR27" s="14" t="n">
        <v>0.08784123738852163</v>
      </c>
      <c r="AS27" s="14" t="n">
        <v>0.1605202861910456</v>
      </c>
      <c r="AT27" s="14" t="n">
        <v>0.08619475861786034</v>
      </c>
      <c r="AU27" s="14" t="n">
        <v>0.007950035382968502</v>
      </c>
      <c r="AV27" s="14" t="n">
        <v>-0.05247585628633876</v>
      </c>
      <c r="AW27" s="14" t="n">
        <v>-0.007941402431036514</v>
      </c>
      <c r="AX27" s="14" t="n">
        <v>-0.07993820424567671</v>
      </c>
      <c r="AY27" s="14" t="n">
        <v>-0.04275410440126169</v>
      </c>
      <c r="AZ27" s="14" t="n">
        <v>-0.00598397946314971</v>
      </c>
      <c r="BA27" s="14" t="n">
        <v>-0.004864169735605875</v>
      </c>
      <c r="BB27" s="14" t="n">
        <v>-0.001528674800106785</v>
      </c>
      <c r="BC27" s="14" t="n">
        <v>-0.04623333328665304</v>
      </c>
      <c r="BD27" s="14" t="n">
        <v>-0.04267409242905314</v>
      </c>
      <c r="BE27" s="14" t="n">
        <v>-0.04340507049282718</v>
      </c>
      <c r="BF27" s="14" t="n">
        <v>-0.04424564491404234</v>
      </c>
      <c r="BG27" s="14" t="n">
        <v>-0.01748620613233472</v>
      </c>
      <c r="BH27" s="14" t="n">
        <v>-0.01870185921527944</v>
      </c>
      <c r="BI27" s="14" t="n">
        <v>-0.04387967271404516</v>
      </c>
      <c r="BJ27" s="14" t="n">
        <v>0.004653093903640903</v>
      </c>
      <c r="BK27" s="14" t="n">
        <v>0.002704443539158882</v>
      </c>
      <c r="BL27" s="14" t="n">
        <v>0.007395070607392909</v>
      </c>
      <c r="BM27" s="14" t="n">
        <v>0.00325534450370439</v>
      </c>
      <c r="BN27" s="14" t="n">
        <v>0.01400897585604181</v>
      </c>
      <c r="BO27" s="14" t="n">
        <v>0.008412771561413738</v>
      </c>
      <c r="BP27" s="14" t="n">
        <v>0.002612121211399705</v>
      </c>
      <c r="BQ27" s="14" t="n">
        <v>0.08398997731544501</v>
      </c>
      <c r="BR27" s="14" t="n">
        <v>0.0130185980179416</v>
      </c>
      <c r="BS27" s="14" t="n">
        <v>3.497779123506901e-05</v>
      </c>
      <c r="BT27" s="14" t="n">
        <v>-0.00175327973202317</v>
      </c>
      <c r="BU27" s="14" t="n">
        <v>0.004578219665045461</v>
      </c>
      <c r="BV27" s="14" t="n">
        <v>-0.1537256048599471</v>
      </c>
      <c r="BW27" s="14" t="n">
        <v>-0.04356345978759075</v>
      </c>
      <c r="BX27" s="14" t="n">
        <v>-0.02222101303146825</v>
      </c>
      <c r="BY27" s="14" t="n">
        <v>-0.09077777720347018</v>
      </c>
      <c r="BZ27" s="14" t="n">
        <v>-0.0007347585350299158</v>
      </c>
      <c r="CA27" s="14" t="n">
        <v>-0.001130463112971931</v>
      </c>
      <c r="CB27" s="14" t="n">
        <v>0.01194097939620035</v>
      </c>
      <c r="CC27" s="14" t="n">
        <v>0.01791570256579113</v>
      </c>
      <c r="CD27" s="14" t="n">
        <v>0.005593029328167965</v>
      </c>
      <c r="CE27" s="14" t="n">
        <v>0.002319275190485171</v>
      </c>
      <c r="CF27" s="14" t="n">
        <v>0.005704493644144003</v>
      </c>
      <c r="CG27" s="14" t="n">
        <v>0.0009544176347867496</v>
      </c>
      <c r="CH27" s="14" t="n">
        <v>0.00117224735751525</v>
      </c>
      <c r="CI27" s="14" t="n">
        <v>0.01284528694258282</v>
      </c>
      <c r="CJ27" s="14" t="n">
        <v>0.01163266829683205</v>
      </c>
      <c r="CK27" s="14" t="n">
        <v>0.001562502747016725</v>
      </c>
      <c r="CL27" s="14" t="n">
        <v>0.0001422385954094494</v>
      </c>
      <c r="CM27" s="14" t="n">
        <v>0.002982574273380819</v>
      </c>
      <c r="CN27" s="14" t="n">
        <v>0.007242636442720707</v>
      </c>
      <c r="CO27" s="14" t="n">
        <v>0.02057789292520523</v>
      </c>
      <c r="CP27" s="14" t="n">
        <v>0.01619239683316548</v>
      </c>
      <c r="CQ27" s="14" t="n">
        <v>0.0005389469853295863</v>
      </c>
      <c r="CR27" s="14" t="n">
        <v>0.001441154214116696</v>
      </c>
      <c r="CS27" s="14" t="n">
        <v>-0.001392722004096776</v>
      </c>
      <c r="CT27" s="14" t="n">
        <v>-0.00321202250060218</v>
      </c>
      <c r="CU27" s="14" t="n">
        <v>-0.001847944606062509</v>
      </c>
      <c r="CV27" s="14" t="n">
        <v>-0.008923038063107734</v>
      </c>
      <c r="CW27" s="14" t="n">
        <v>0.001297062497178509</v>
      </c>
      <c r="CX27" s="14" t="n">
        <v>0.002462690023118384</v>
      </c>
      <c r="CY27" s="14" t="n">
        <v>0.01405373766682525</v>
      </c>
      <c r="CZ27" s="14" t="n">
        <v>0.0381548209986327</v>
      </c>
      <c r="DA27" s="14" t="n">
        <v>0.009358686719852603</v>
      </c>
      <c r="DB27" s="14" t="n">
        <v>0.002049809122642773</v>
      </c>
      <c r="DC27" s="14" t="n">
        <v>0.002338570486237692</v>
      </c>
      <c r="DD27" s="14" t="n">
        <v>0.0003914595986210653</v>
      </c>
      <c r="DE27" s="14" t="n">
        <v>0.000779553494878375</v>
      </c>
      <c r="DF27" s="14" t="n">
        <v>0.001215245898991017</v>
      </c>
      <c r="DG27" s="14" t="n">
        <v>0.0002282209389509889</v>
      </c>
      <c r="DH27" s="14" t="n">
        <v>0.001405716797671007</v>
      </c>
      <c r="DI27" s="14" t="n">
        <v>0.02100731562676996</v>
      </c>
      <c r="DJ27" s="14" t="n">
        <v>0.00199644022316336</v>
      </c>
      <c r="DK27" s="14" t="n">
        <v>0.001968151368769994</v>
      </c>
      <c r="DL27" s="14" t="n">
        <v>0.006929207779755128</v>
      </c>
      <c r="DM27" s="14" t="n">
        <v>0.002892720592444702</v>
      </c>
      <c r="DN27" s="14" t="n">
        <v>0.002301019481429054</v>
      </c>
      <c r="DO27" s="14" t="n">
        <v>0.0001203629266503279</v>
      </c>
      <c r="DP27" s="14" t="n">
        <v>0.003135780836788</v>
      </c>
      <c r="DQ27" s="14" t="n">
        <v>0.1787424482690056</v>
      </c>
      <c r="DR27" s="14" t="n">
        <v>0.002908236359004811</v>
      </c>
      <c r="DS27" s="14" t="n">
        <v>0.001830211756575336</v>
      </c>
      <c r="DT27" s="14" t="n">
        <v>0.005410499709844163</v>
      </c>
      <c r="DU27" s="14" t="n">
        <v>0.00320134271256102</v>
      </c>
      <c r="DV27" s="14" t="n">
        <v>0.002680158796393432</v>
      </c>
      <c r="DW27" s="14" t="n">
        <v>0.005536238266834964</v>
      </c>
      <c r="DX27" s="14" t="n">
        <v>0.02074706208023009</v>
      </c>
      <c r="DY27" s="14" t="n">
        <v>0.008678636229380957</v>
      </c>
      <c r="DZ27" s="14" t="n">
        <v>0</v>
      </c>
    </row>
    <row r="28">
      <c r="A28" s="12" t="n">
        <v>15</v>
      </c>
      <c r="B28" s="13" t="inlineStr">
        <is>
          <t>Pesca e aquicultura (peixe, crustáceos e moluscos)</t>
        </is>
      </c>
      <c r="C28" s="12" t="n">
        <v>-0.0100648895350745</v>
      </c>
      <c r="D28" s="12" t="n">
        <v>-0.003596413911245982</v>
      </c>
      <c r="E28" s="12" t="n">
        <v>-0.01052217562755868</v>
      </c>
      <c r="F28" s="12" t="n">
        <v>-0.002780833054777761</v>
      </c>
      <c r="G28" s="12" t="n">
        <v>-0.000898567422259938</v>
      </c>
      <c r="H28" s="12" t="n">
        <v>-0.002156395128865551</v>
      </c>
      <c r="I28" s="12" t="n">
        <v>-0.01472232626066023</v>
      </c>
      <c r="J28" s="12" t="n">
        <v>-0.005393569254904332</v>
      </c>
      <c r="K28" s="12" t="n">
        <v>-0.005341010376752803</v>
      </c>
      <c r="L28" s="12" t="n">
        <v>0.003582478695041731</v>
      </c>
      <c r="M28" s="12" t="n">
        <v>0.008471703415935243</v>
      </c>
      <c r="N28" s="12" t="n">
        <v>0.03112327052189704</v>
      </c>
      <c r="O28" s="12" t="n">
        <v>0.009047850906251242</v>
      </c>
      <c r="P28" s="12" t="n">
        <v>0.02008874031248668</v>
      </c>
      <c r="Q28" s="12" t="n">
        <v>1.035556467783224</v>
      </c>
      <c r="R28" s="12" t="n">
        <v>-0.002999611043733845</v>
      </c>
      <c r="S28" s="12" t="n">
        <v>-2.4946790809626e-05</v>
      </c>
      <c r="T28" s="12" t="n">
        <v>-7.006379082428785e-05</v>
      </c>
      <c r="U28" s="12" t="n">
        <v>3.328437151564304e-05</v>
      </c>
      <c r="V28" s="12" t="n">
        <v>-5.90193733946352e-05</v>
      </c>
      <c r="W28" s="12" t="n">
        <v>0.05557884336503208</v>
      </c>
      <c r="X28" s="12" t="n">
        <v>0.5020656915930665</v>
      </c>
      <c r="Y28" s="12" t="n">
        <v>0.1224849270791021</v>
      </c>
      <c r="Z28" s="12" t="n">
        <v>1.654478491429971</v>
      </c>
      <c r="AA28" s="12" t="n">
        <v>0.3011106482349347</v>
      </c>
      <c r="AB28" s="12" t="n">
        <v>0.1350981757024284</v>
      </c>
      <c r="AC28" s="12" t="n">
        <v>-0.00202518553497716</v>
      </c>
      <c r="AD28" s="12" t="n">
        <v>0.006008687142159105</v>
      </c>
      <c r="AE28" s="12" t="n">
        <v>0.002952401987312558</v>
      </c>
      <c r="AF28" s="12" t="n">
        <v>0.005825534362647362</v>
      </c>
      <c r="AG28" s="12" t="n">
        <v>0.004902703299356003</v>
      </c>
      <c r="AH28" s="12" t="n">
        <v>0.003118272629287437</v>
      </c>
      <c r="AI28" s="12" t="n">
        <v>0.01090027527551198</v>
      </c>
      <c r="AJ28" s="12" t="n">
        <v>0.001427941003711505</v>
      </c>
      <c r="AK28" s="12" t="n">
        <v>0.0004529809342978777</v>
      </c>
      <c r="AL28" s="12" t="n">
        <v>-0.0005957350363846434</v>
      </c>
      <c r="AM28" s="12" t="n">
        <v>-0.01255570969903707</v>
      </c>
      <c r="AN28" s="12" t="n">
        <v>-0.008709757277589648</v>
      </c>
      <c r="AO28" s="12" t="n">
        <v>-0.006117709238093723</v>
      </c>
      <c r="AP28" s="12" t="n">
        <v>-0.002201235366595382</v>
      </c>
      <c r="AQ28" s="12" t="n">
        <v>0.001697355168181861</v>
      </c>
      <c r="AR28" s="12" t="n">
        <v>0.001570568000704737</v>
      </c>
      <c r="AS28" s="12" t="n">
        <v>0.002546885386679685</v>
      </c>
      <c r="AT28" s="12" t="n">
        <v>0.00137026876786444</v>
      </c>
      <c r="AU28" s="12" t="n">
        <v>0.0001377976015517536</v>
      </c>
      <c r="AV28" s="12" t="n">
        <v>-0.004224784901080055</v>
      </c>
      <c r="AW28" s="12" t="n">
        <v>-0.0006393553046751866</v>
      </c>
      <c r="AX28" s="12" t="n">
        <v>-0.006435754310968899</v>
      </c>
      <c r="AY28" s="12" t="n">
        <v>-0.003442095232292063</v>
      </c>
      <c r="AZ28" s="12" t="n">
        <v>-0.0004817649081577648</v>
      </c>
      <c r="BA28" s="12" t="n">
        <v>-0.0003896456587104934</v>
      </c>
      <c r="BB28" s="12" t="n">
        <v>-0.0002965260338014391</v>
      </c>
      <c r="BC28" s="12" t="n">
        <v>-0.0032562248658914</v>
      </c>
      <c r="BD28" s="12" t="n">
        <v>-0.003417720726365326</v>
      </c>
      <c r="BE28" s="12" t="n">
        <v>-0.003354467863224495</v>
      </c>
      <c r="BF28" s="12" t="n">
        <v>-0.003609738881589709</v>
      </c>
      <c r="BG28" s="12" t="n">
        <v>-0.00110891726010555</v>
      </c>
      <c r="BH28" s="12" t="n">
        <v>-0.0003892752491326189</v>
      </c>
      <c r="BI28" s="12" t="n">
        <v>-0.002950693023504844</v>
      </c>
      <c r="BJ28" s="12" t="n">
        <v>0.001602008182115784</v>
      </c>
      <c r="BK28" s="12" t="n">
        <v>0.0002807290317523275</v>
      </c>
      <c r="BL28" s="12" t="n">
        <v>-0.002040809507762922</v>
      </c>
      <c r="BM28" s="12" t="n">
        <v>-0.0006189401010759596</v>
      </c>
      <c r="BN28" s="12" t="n">
        <v>-0.000561796313891052</v>
      </c>
      <c r="BO28" s="12" t="n">
        <v>-0.0002688687639417597</v>
      </c>
      <c r="BP28" s="12" t="n">
        <v>-0.000195249994739097</v>
      </c>
      <c r="BQ28" s="12" t="n">
        <v>0.001695769083497283</v>
      </c>
      <c r="BR28" s="12" t="n">
        <v>0.0002695713119395534</v>
      </c>
      <c r="BS28" s="12" t="n">
        <v>-0.0001214069565174422</v>
      </c>
      <c r="BT28" s="12" t="n">
        <v>-0.001096020002266044</v>
      </c>
      <c r="BU28" s="12" t="n">
        <v>0.0001352789418662774</v>
      </c>
      <c r="BV28" s="12" t="n">
        <v>-0.008941696303652418</v>
      </c>
      <c r="BW28" s="12" t="n">
        <v>-0.002450757674606488</v>
      </c>
      <c r="BX28" s="12" t="n">
        <v>-0.001295539759306257</v>
      </c>
      <c r="BY28" s="12" t="n">
        <v>-0.005369170188692815</v>
      </c>
      <c r="BZ28" s="12" t="n">
        <v>-0.0001760216772995196</v>
      </c>
      <c r="CA28" s="12" t="n">
        <v>-0.0003814519068574135</v>
      </c>
      <c r="CB28" s="12" t="n">
        <v>0.0006307653654505027</v>
      </c>
      <c r="CC28" s="12" t="n">
        <v>0.0009218452934248466</v>
      </c>
      <c r="CD28" s="12" t="n">
        <v>0.0006392941308461948</v>
      </c>
      <c r="CE28" s="12" t="n">
        <v>-8.062540940117746e-05</v>
      </c>
      <c r="CF28" s="12" t="n">
        <v>-0.0002106454518806299</v>
      </c>
      <c r="CG28" s="12" t="n">
        <v>-0.0002105115218584464</v>
      </c>
      <c r="CH28" s="12" t="n">
        <v>-5.212463575067199e-05</v>
      </c>
      <c r="CI28" s="12" t="n">
        <v>-7.672925081495914e-05</v>
      </c>
      <c r="CJ28" s="12" t="n">
        <v>4.07692904925012e-06</v>
      </c>
      <c r="CK28" s="12" t="n">
        <v>0.000107094007694912</v>
      </c>
      <c r="CL28" s="12" t="n">
        <v>3.269762330990355e-05</v>
      </c>
      <c r="CM28" s="12" t="n">
        <v>0.0005022475968327529</v>
      </c>
      <c r="CN28" s="12" t="n">
        <v>-3.579473268555011e-05</v>
      </c>
      <c r="CO28" s="12" t="n">
        <v>-0.0001242472782342657</v>
      </c>
      <c r="CP28" s="12" t="n">
        <v>-4.364497686808832e-05</v>
      </c>
      <c r="CQ28" s="12" t="n">
        <v>2.954919008621471e-06</v>
      </c>
      <c r="CR28" s="12" t="n">
        <v>0.0001358664202330203</v>
      </c>
      <c r="CS28" s="12" t="n">
        <v>-0.0001806115099190224</v>
      </c>
      <c r="CT28" s="12" t="n">
        <v>-0.0003375559715107407</v>
      </c>
      <c r="CU28" s="12" t="n">
        <v>-0.0001343805466158237</v>
      </c>
      <c r="CV28" s="12" t="n">
        <v>-0.0005642605247078864</v>
      </c>
      <c r="CW28" s="12" t="n">
        <v>0.0002547305690741906</v>
      </c>
      <c r="CX28" s="12" t="n">
        <v>0.0003356082140607239</v>
      </c>
      <c r="CY28" s="12" t="n">
        <v>0.004859808704164153</v>
      </c>
      <c r="CZ28" s="12" t="n">
        <v>0.01176619310653426</v>
      </c>
      <c r="DA28" s="12" t="n">
        <v>0.001258986628634171</v>
      </c>
      <c r="DB28" s="12" t="n">
        <v>0.0003857122250313399</v>
      </c>
      <c r="DC28" s="12" t="n">
        <v>0.0002820517596210165</v>
      </c>
      <c r="DD28" s="12" t="n">
        <v>0.0001223427374525591</v>
      </c>
      <c r="DE28" s="12" t="n">
        <v>0.0001255735877911994</v>
      </c>
      <c r="DF28" s="12" t="n">
        <v>0.0001469194324701594</v>
      </c>
      <c r="DG28" s="12" t="n">
        <v>8.080462207697455e-06</v>
      </c>
      <c r="DH28" s="12" t="n">
        <v>0.0002047725697578031</v>
      </c>
      <c r="DI28" s="12" t="n">
        <v>0.005580280151956264</v>
      </c>
      <c r="DJ28" s="12" t="n">
        <v>0.0005089134493541533</v>
      </c>
      <c r="DK28" s="12" t="n">
        <v>0.0004116138610172397</v>
      </c>
      <c r="DL28" s="12" t="n">
        <v>0.001077103920061321</v>
      </c>
      <c r="DM28" s="12" t="n">
        <v>0.0003416983370681528</v>
      </c>
      <c r="DN28" s="12" t="n">
        <v>0.0002865888690434372</v>
      </c>
      <c r="DO28" s="12" t="n">
        <v>2.025414796981913e-05</v>
      </c>
      <c r="DP28" s="12" t="n">
        <v>0.0008053336544930998</v>
      </c>
      <c r="DQ28" s="12" t="n">
        <v>0.04590477350610012</v>
      </c>
      <c r="DR28" s="12" t="n">
        <v>0.000894958018868535</v>
      </c>
      <c r="DS28" s="12" t="n">
        <v>0.0004629808853952059</v>
      </c>
      <c r="DT28" s="12" t="n">
        <v>0.001682962902528155</v>
      </c>
      <c r="DU28" s="12" t="n">
        <v>0.0007641858234328839</v>
      </c>
      <c r="DV28" s="12" t="n">
        <v>0.0005708710229858383</v>
      </c>
      <c r="DW28" s="12" t="n">
        <v>0.00171054780269566</v>
      </c>
      <c r="DX28" s="12" t="n">
        <v>0.004616805518139681</v>
      </c>
      <c r="DY28" s="12" t="n">
        <v>0.002634449274835532</v>
      </c>
      <c r="DZ28" s="12" t="n">
        <v>0</v>
      </c>
    </row>
    <row r="29">
      <c r="A29" s="14" t="n">
        <v>16</v>
      </c>
      <c r="B29" s="9" t="inlineStr">
        <is>
          <t>Carvão mineral</t>
        </is>
      </c>
      <c r="C29" s="14" t="n">
        <v>-0.004356170110112511</v>
      </c>
      <c r="D29" s="14" t="n">
        <v>-0.001663756389878228</v>
      </c>
      <c r="E29" s="14" t="n">
        <v>-0.002290407642174096</v>
      </c>
      <c r="F29" s="14" t="n">
        <v>-0.0006508038549361001</v>
      </c>
      <c r="G29" s="14" t="n">
        <v>-0.0002771292501042558</v>
      </c>
      <c r="H29" s="14" t="n">
        <v>-0.0008597933492452685</v>
      </c>
      <c r="I29" s="14" t="n">
        <v>-0.003526779621293726</v>
      </c>
      <c r="J29" s="14" t="n">
        <v>-0.002145156321667726</v>
      </c>
      <c r="K29" s="14" t="n">
        <v>-0.001716002127640365</v>
      </c>
      <c r="L29" s="14" t="n">
        <v>-0.006430101442199807</v>
      </c>
      <c r="M29" s="14" t="n">
        <v>-0.01557813647882703</v>
      </c>
      <c r="N29" s="14" t="n">
        <v>-0.05589831363109826</v>
      </c>
      <c r="O29" s="14" t="n">
        <v>-0.01584539442009106</v>
      </c>
      <c r="P29" s="14" t="n">
        <v>-0.002360624197667346</v>
      </c>
      <c r="Q29" s="14" t="n">
        <v>-0.003250516088837666</v>
      </c>
      <c r="R29" s="14" t="n">
        <v>0.9973745603948335</v>
      </c>
      <c r="S29" s="14" t="n">
        <v>-0.000621897798686116</v>
      </c>
      <c r="T29" s="14" t="n">
        <v>0.0003211725726751144</v>
      </c>
      <c r="U29" s="14" t="n">
        <v>0.0004077112427022284</v>
      </c>
      <c r="V29" s="14" t="n">
        <v>0.000687039758193127</v>
      </c>
      <c r="W29" s="14" t="n">
        <v>-0.04115642004820115</v>
      </c>
      <c r="X29" s="14" t="n">
        <v>-0.3723413448590532</v>
      </c>
      <c r="Y29" s="14" t="n">
        <v>-0.09095958798116215</v>
      </c>
      <c r="Z29" s="14" t="n">
        <v>-1.224875615499295</v>
      </c>
      <c r="AA29" s="14" t="n">
        <v>-0.2228078733721972</v>
      </c>
      <c r="AB29" s="14" t="n">
        <v>-0.1003276650503943</v>
      </c>
      <c r="AC29" s="14" t="n">
        <v>-0.001249486657211266</v>
      </c>
      <c r="AD29" s="14" t="n">
        <v>-0.03064833608116072</v>
      </c>
      <c r="AE29" s="14" t="n">
        <v>-0.01087556491893821</v>
      </c>
      <c r="AF29" s="14" t="n">
        <v>-0.05348137538517517</v>
      </c>
      <c r="AG29" s="14" t="n">
        <v>-0.04459128196929074</v>
      </c>
      <c r="AH29" s="14" t="n">
        <v>-0.01887633265224795</v>
      </c>
      <c r="AI29" s="14" t="n">
        <v>-0.02806614014455452</v>
      </c>
      <c r="AJ29" s="14" t="n">
        <v>-0.005620397498706273</v>
      </c>
      <c r="AK29" s="14" t="n">
        <v>-0.001066165144132349</v>
      </c>
      <c r="AL29" s="14" t="n">
        <v>-0.0004376415688877718</v>
      </c>
      <c r="AM29" s="14" t="n">
        <v>-0.006111218920478544</v>
      </c>
      <c r="AN29" s="14" t="n">
        <v>-0.002796488490407768</v>
      </c>
      <c r="AO29" s="14" t="n">
        <v>-0.001847240435254722</v>
      </c>
      <c r="AP29" s="14" t="n">
        <v>-0.0009032069376372994</v>
      </c>
      <c r="AQ29" s="14" t="n">
        <v>-0.001995015365128782</v>
      </c>
      <c r="AR29" s="14" t="n">
        <v>-0.0001416988326833113</v>
      </c>
      <c r="AS29" s="14" t="n">
        <v>-0.0006860168218819645</v>
      </c>
      <c r="AT29" s="14" t="n">
        <v>-0.0003751885269011913</v>
      </c>
      <c r="AU29" s="14" t="n">
        <v>-0.0001926236798556051</v>
      </c>
      <c r="AV29" s="14" t="n">
        <v>0.0003648916129759238</v>
      </c>
      <c r="AW29" s="14" t="n">
        <v>5.522065474339462e-05</v>
      </c>
      <c r="AX29" s="14" t="n">
        <v>0.0005558514400687877</v>
      </c>
      <c r="AY29" s="14" t="n">
        <v>0.000297291272984503</v>
      </c>
      <c r="AZ29" s="14" t="n">
        <v>4.160968629857154e-05</v>
      </c>
      <c r="BA29" s="14" t="n">
        <v>3.51097361533393e-05</v>
      </c>
      <c r="BB29" s="14" t="n">
        <v>-0.001562307064428995</v>
      </c>
      <c r="BC29" s="14" t="n">
        <v>0.0007119229911105015</v>
      </c>
      <c r="BD29" s="14" t="n">
        <v>0.0003675929989422521</v>
      </c>
      <c r="BE29" s="14" t="n">
        <v>0.000170372053773763</v>
      </c>
      <c r="BF29" s="14" t="n">
        <v>0.0007794890590236493</v>
      </c>
      <c r="BG29" s="14" t="n">
        <v>-0.0004994736849655411</v>
      </c>
      <c r="BH29" s="14" t="n">
        <v>-0.002580193581350575</v>
      </c>
      <c r="BI29" s="14" t="n">
        <v>-0.0009102977259217741</v>
      </c>
      <c r="BJ29" s="14" t="n">
        <v>-0.001779909843375345</v>
      </c>
      <c r="BK29" s="14" t="n">
        <v>-0.0003624245989965443</v>
      </c>
      <c r="BL29" s="14" t="n">
        <v>0.0007126820511802512</v>
      </c>
      <c r="BM29" s="14" t="n">
        <v>0.0002211551679179506</v>
      </c>
      <c r="BN29" s="14" t="n">
        <v>0.007018284896179163</v>
      </c>
      <c r="BO29" s="14" t="n">
        <v>0.001988136412556708</v>
      </c>
      <c r="BP29" s="14" t="n">
        <v>0.0008928118165305956</v>
      </c>
      <c r="BQ29" s="14" t="n">
        <v>0.07109738502091389</v>
      </c>
      <c r="BR29" s="14" t="n">
        <v>0.01086943453356556</v>
      </c>
      <c r="BS29" s="14" t="n">
        <v>0.00304090642205697</v>
      </c>
      <c r="BT29" s="14" t="n">
        <v>0.02532656559970007</v>
      </c>
      <c r="BU29" s="14" t="n">
        <v>0.002738077777394064</v>
      </c>
      <c r="BV29" s="14" t="n">
        <v>-0.008858418060859146</v>
      </c>
      <c r="BW29" s="14" t="n">
        <v>-0.002870961875202058</v>
      </c>
      <c r="BX29" s="14" t="n">
        <v>-0.001304894363708427</v>
      </c>
      <c r="BY29" s="14" t="n">
        <v>-0.004174142176776554</v>
      </c>
      <c r="BZ29" s="14" t="n">
        <v>0.001653244676154929</v>
      </c>
      <c r="CA29" s="14" t="n">
        <v>0.004125198849756507</v>
      </c>
      <c r="CB29" s="14" t="n">
        <v>0.006374706089015816</v>
      </c>
      <c r="CC29" s="14" t="n">
        <v>0.009745990273462147</v>
      </c>
      <c r="CD29" s="14" t="n">
        <v>0.002002513454190735</v>
      </c>
      <c r="CE29" s="14" t="n">
        <v>0.001578547958714347</v>
      </c>
      <c r="CF29" s="14" t="n">
        <v>0.003943327797956045</v>
      </c>
      <c r="CG29" s="14" t="n">
        <v>0.001970795689668728</v>
      </c>
      <c r="CH29" s="14" t="n">
        <v>0.0008459191008380145</v>
      </c>
      <c r="CI29" s="14" t="n">
        <v>0.000584333377731014</v>
      </c>
      <c r="CJ29" s="14" t="n">
        <v>0.0003596449769133537</v>
      </c>
      <c r="CK29" s="14" t="n">
        <v>0.0009047036941505108</v>
      </c>
      <c r="CL29" s="14" t="n">
        <v>0.0008595564720210837</v>
      </c>
      <c r="CM29" s="14" t="n">
        <v>4.898448485884241e-05</v>
      </c>
      <c r="CN29" s="14" t="n">
        <v>0.001489979881836578</v>
      </c>
      <c r="CO29" s="14" t="n">
        <v>0.004379221111702766</v>
      </c>
      <c r="CP29" s="14" t="n">
        <v>0.00318281458832046</v>
      </c>
      <c r="CQ29" s="14" t="n">
        <v>0.0002930427162948338</v>
      </c>
      <c r="CR29" s="14" t="n">
        <v>-0.0001157140730121214</v>
      </c>
      <c r="CS29" s="14" t="n">
        <v>0.0001648569113946837</v>
      </c>
      <c r="CT29" s="14" t="n">
        <v>0.0003600080072706957</v>
      </c>
      <c r="CU29" s="14" t="n">
        <v>0.0001577948193238941</v>
      </c>
      <c r="CV29" s="14" t="n">
        <v>-0.0001110675305292188</v>
      </c>
      <c r="CW29" s="14" t="n">
        <v>-7.98582108131391e-05</v>
      </c>
      <c r="CX29" s="14" t="n">
        <v>0.0001429303879926968</v>
      </c>
      <c r="CY29" s="14" t="n">
        <v>-0.002620203851100854</v>
      </c>
      <c r="CZ29" s="14" t="n">
        <v>-0.008192047431769812</v>
      </c>
      <c r="DA29" s="14" t="n">
        <v>-0.0006990704886478482</v>
      </c>
      <c r="DB29" s="14" t="n">
        <v>-0.0002758986456841866</v>
      </c>
      <c r="DC29" s="14" t="n">
        <v>-8.194304368225264e-05</v>
      </c>
      <c r="DD29" s="14" t="n">
        <v>-0.0001345912117441343</v>
      </c>
      <c r="DE29" s="14" t="n">
        <v>-8.34137367529278e-05</v>
      </c>
      <c r="DF29" s="14" t="n">
        <v>4.305018685187334e-05</v>
      </c>
      <c r="DG29" s="14" t="n">
        <v>2.142155364933759e-05</v>
      </c>
      <c r="DH29" s="14" t="n">
        <v>-0.0001182696024753946</v>
      </c>
      <c r="DI29" s="14" t="n">
        <v>-0.003077987543132124</v>
      </c>
      <c r="DJ29" s="14" t="n">
        <v>-0.0003179362648056353</v>
      </c>
      <c r="DK29" s="14" t="n">
        <v>-0.0002468614627379086</v>
      </c>
      <c r="DL29" s="14" t="n">
        <v>-0.0004160362698142625</v>
      </c>
      <c r="DM29" s="14" t="n">
        <v>-9.544014637609807e-05</v>
      </c>
      <c r="DN29" s="14" t="n">
        <v>-8.910945938247355e-05</v>
      </c>
      <c r="DO29" s="14" t="n">
        <v>-1.732803010437748e-05</v>
      </c>
      <c r="DP29" s="14" t="n">
        <v>-0.000457460171564669</v>
      </c>
      <c r="DQ29" s="14" t="n">
        <v>-0.02607565876152975</v>
      </c>
      <c r="DR29" s="14" t="n">
        <v>-0.0005728315601277681</v>
      </c>
      <c r="DS29" s="14" t="n">
        <v>-0.0002627849070945291</v>
      </c>
      <c r="DT29" s="14" t="n">
        <v>-0.001065638274804328</v>
      </c>
      <c r="DU29" s="14" t="n">
        <v>-0.0005210894633973148</v>
      </c>
      <c r="DV29" s="14" t="n">
        <v>-0.0002986500069345021</v>
      </c>
      <c r="DW29" s="14" t="n">
        <v>-0.001389924602622079</v>
      </c>
      <c r="DX29" s="14" t="n">
        <v>-0.00385808602692987</v>
      </c>
      <c r="DY29" s="14" t="n">
        <v>-0.002140889052615387</v>
      </c>
      <c r="DZ29" s="14" t="n">
        <v>-0</v>
      </c>
    </row>
    <row r="30">
      <c r="A30" s="12" t="n">
        <v>17</v>
      </c>
      <c r="B30" s="13" t="inlineStr">
        <is>
          <t>Minerais não-metálicos</t>
        </is>
      </c>
      <c r="C30" s="12" t="n">
        <v>-0.05298436949572963</v>
      </c>
      <c r="D30" s="12" t="n">
        <v>-0.02114364156348522</v>
      </c>
      <c r="E30" s="12" t="n">
        <v>-0.02798353573837184</v>
      </c>
      <c r="F30" s="12" t="n">
        <v>-0.008008592698131386</v>
      </c>
      <c r="G30" s="12" t="n">
        <v>-0.003485065551246535</v>
      </c>
      <c r="H30" s="12" t="n">
        <v>-0.01082100720380958</v>
      </c>
      <c r="I30" s="12" t="n">
        <v>-0.04349087249663462</v>
      </c>
      <c r="J30" s="12" t="n">
        <v>-0.0267137914793936</v>
      </c>
      <c r="K30" s="12" t="n">
        <v>-0.02214011381708074</v>
      </c>
      <c r="L30" s="12" t="n">
        <v>-0.08728130496618393</v>
      </c>
      <c r="M30" s="12" t="n">
        <v>-0.2113988531982387</v>
      </c>
      <c r="N30" s="12" t="n">
        <v>-0.7587816139571159</v>
      </c>
      <c r="O30" s="12" t="n">
        <v>-0.2151479974003462</v>
      </c>
      <c r="P30" s="12" t="n">
        <v>-0.03495855556112623</v>
      </c>
      <c r="Q30" s="12" t="n">
        <v>-0.04711785640554319</v>
      </c>
      <c r="R30" s="12" t="n">
        <v>0.06840678480533099</v>
      </c>
      <c r="S30" s="12" t="n">
        <v>1.010538207016063</v>
      </c>
      <c r="T30" s="12" t="n">
        <v>0.001257717560625835</v>
      </c>
      <c r="U30" s="12" t="n">
        <v>0.001761711616455857</v>
      </c>
      <c r="V30" s="12" t="n">
        <v>-0.001672331229734469</v>
      </c>
      <c r="W30" s="12" t="n">
        <v>-0.5969040232831859</v>
      </c>
      <c r="X30" s="12" t="n">
        <v>-5.3993542006627</v>
      </c>
      <c r="Y30" s="12" t="n">
        <v>-1.320798447241914</v>
      </c>
      <c r="Z30" s="12" t="n">
        <v>-17.76161292426349</v>
      </c>
      <c r="AA30" s="12" t="n">
        <v>-3.24472395061416</v>
      </c>
      <c r="AB30" s="12" t="n">
        <v>-1.454698557844656</v>
      </c>
      <c r="AC30" s="12" t="n">
        <v>-0.01748496284834458</v>
      </c>
      <c r="AD30" s="12" t="n">
        <v>-0.4560754779669714</v>
      </c>
      <c r="AE30" s="12" t="n">
        <v>-0.1631619939725962</v>
      </c>
      <c r="AF30" s="12" t="n">
        <v>-0.7984228886941904</v>
      </c>
      <c r="AG30" s="12" t="n">
        <v>-0.6696690075625109</v>
      </c>
      <c r="AH30" s="12" t="n">
        <v>-0.2822064131009187</v>
      </c>
      <c r="AI30" s="12" t="n">
        <v>-0.4159958719552619</v>
      </c>
      <c r="AJ30" s="12" t="n">
        <v>-0.08658201261947106</v>
      </c>
      <c r="AK30" s="12" t="n">
        <v>-0.0172049960003731</v>
      </c>
      <c r="AL30" s="12" t="n">
        <v>-0.006775010910834401</v>
      </c>
      <c r="AM30" s="12" t="n">
        <v>-0.09050998793860823</v>
      </c>
      <c r="AN30" s="12" t="n">
        <v>-0.04375155948742254</v>
      </c>
      <c r="AO30" s="12" t="n">
        <v>-0.0302703294290512</v>
      </c>
      <c r="AP30" s="12" t="n">
        <v>-0.01493574271841071</v>
      </c>
      <c r="AQ30" s="12" t="n">
        <v>-0.03117961338341622</v>
      </c>
      <c r="AR30" s="12" t="n">
        <v>-0.007213808035080832</v>
      </c>
      <c r="AS30" s="12" t="n">
        <v>-0.02934834758282118</v>
      </c>
      <c r="AT30" s="12" t="n">
        <v>-0.01590439937643291</v>
      </c>
      <c r="AU30" s="12" t="n">
        <v>-0.004969177912822136</v>
      </c>
      <c r="AV30" s="12" t="n">
        <v>-0.1838201428471988</v>
      </c>
      <c r="AW30" s="12" t="n">
        <v>-0.02781831174540077</v>
      </c>
      <c r="AX30" s="12" t="n">
        <v>-0.2800192919808378</v>
      </c>
      <c r="AY30" s="12" t="n">
        <v>-0.1497653613398953</v>
      </c>
      <c r="AZ30" s="12" t="n">
        <v>-0.02096156285109048</v>
      </c>
      <c r="BA30" s="12" t="n">
        <v>-0.016741493057226</v>
      </c>
      <c r="BB30" s="12" t="n">
        <v>-0.02191516253714458</v>
      </c>
      <c r="BC30" s="12" t="n">
        <v>0.0106745359703857</v>
      </c>
      <c r="BD30" s="12" t="n">
        <v>0.009403461584163698</v>
      </c>
      <c r="BE30" s="12" t="n">
        <v>0.00641513185307843</v>
      </c>
      <c r="BF30" s="12" t="n">
        <v>0.01221351459073253</v>
      </c>
      <c r="BG30" s="12" t="n">
        <v>-0.009829831949778508</v>
      </c>
      <c r="BH30" s="12" t="n">
        <v>-0.04491106695806246</v>
      </c>
      <c r="BI30" s="12" t="n">
        <v>-0.0118840492755322</v>
      </c>
      <c r="BJ30" s="12" t="n">
        <v>-0.02737466392733034</v>
      </c>
      <c r="BK30" s="12" t="n">
        <v>-0.009162128026293626</v>
      </c>
      <c r="BL30" s="12" t="n">
        <v>-0.004314193388968353</v>
      </c>
      <c r="BM30" s="12" t="n">
        <v>-0.002290596794786175</v>
      </c>
      <c r="BN30" s="12" t="n">
        <v>0.4828650101442319</v>
      </c>
      <c r="BO30" s="12" t="n">
        <v>0.3160397522812477</v>
      </c>
      <c r="BP30" s="12" t="n">
        <v>0.1331764436440644</v>
      </c>
      <c r="BQ30" s="12" t="n">
        <v>0.02659117921927098</v>
      </c>
      <c r="BR30" s="12" t="n">
        <v>0.00400494632313769</v>
      </c>
      <c r="BS30" s="12" t="n">
        <v>0.006315602310140928</v>
      </c>
      <c r="BT30" s="12" t="n">
        <v>0.05545917221394074</v>
      </c>
      <c r="BU30" s="12" t="n">
        <v>-0.001367087712016204</v>
      </c>
      <c r="BV30" s="12" t="n">
        <v>0.2082794270657916</v>
      </c>
      <c r="BW30" s="12" t="n">
        <v>0.05649187801489729</v>
      </c>
      <c r="BX30" s="12" t="n">
        <v>0.0300477736104984</v>
      </c>
      <c r="BY30" s="12" t="n">
        <v>0.1248846960739127</v>
      </c>
      <c r="BZ30" s="12" t="n">
        <v>0.002747659018412716</v>
      </c>
      <c r="CA30" s="12" t="n">
        <v>0.00448696782996112</v>
      </c>
      <c r="CB30" s="12" t="n">
        <v>-0.007789690699479152</v>
      </c>
      <c r="CC30" s="12" t="n">
        <v>-0.008267590541562503</v>
      </c>
      <c r="CD30" s="12" t="n">
        <v>-0.007029753240186379</v>
      </c>
      <c r="CE30" s="12" t="n">
        <v>0.001290695496682742</v>
      </c>
      <c r="CF30" s="12" t="n">
        <v>0.00364248111294181</v>
      </c>
      <c r="CG30" s="12" t="n">
        <v>0.001385146657049674</v>
      </c>
      <c r="CH30" s="12" t="n">
        <v>0.0003894609716414557</v>
      </c>
      <c r="CI30" s="12" t="n">
        <v>-0.004572315438920532</v>
      </c>
      <c r="CJ30" s="12" t="n">
        <v>-0.004996634579608731</v>
      </c>
      <c r="CK30" s="12" t="n">
        <v>-0.002004316653988372</v>
      </c>
      <c r="CL30" s="12" t="n">
        <v>0.001333396270616603</v>
      </c>
      <c r="CM30" s="12" t="n">
        <v>0.01589013060627618</v>
      </c>
      <c r="CN30" s="12" t="n">
        <v>0.07411779389159395</v>
      </c>
      <c r="CO30" s="12" t="n">
        <v>0.2143025375749808</v>
      </c>
      <c r="CP30" s="12" t="n">
        <v>0.1609658319629214</v>
      </c>
      <c r="CQ30" s="12" t="n">
        <v>-0.0003845252571527582</v>
      </c>
      <c r="CR30" s="12" t="n">
        <v>-0.003515780504354082</v>
      </c>
      <c r="CS30" s="12" t="n">
        <v>-0.007843568426408648</v>
      </c>
      <c r="CT30" s="12" t="n">
        <v>-0.02161176544710229</v>
      </c>
      <c r="CU30" s="12" t="n">
        <v>-0.01214191576410321</v>
      </c>
      <c r="CV30" s="12" t="n">
        <v>-0.03922930375034474</v>
      </c>
      <c r="CW30" s="12" t="n">
        <v>-0.001569505601716283</v>
      </c>
      <c r="CX30" s="12" t="n">
        <v>0.0002234303522262401</v>
      </c>
      <c r="CY30" s="12" t="n">
        <v>-0.03548557483836148</v>
      </c>
      <c r="CZ30" s="12" t="n">
        <v>-0.1195143676905025</v>
      </c>
      <c r="DA30" s="12" t="n">
        <v>-0.008901468541116009</v>
      </c>
      <c r="DB30" s="12" t="n">
        <v>-0.004006274221151527</v>
      </c>
      <c r="DC30" s="12" t="n">
        <v>0.001098613331791663</v>
      </c>
      <c r="DD30" s="12" t="n">
        <v>-0.0004059765008064993</v>
      </c>
      <c r="DE30" s="12" t="n">
        <v>-0.00117706747817233</v>
      </c>
      <c r="DF30" s="12" t="n">
        <v>0.003168040449217405</v>
      </c>
      <c r="DG30" s="12" t="n">
        <v>0.002730380522604489</v>
      </c>
      <c r="DH30" s="12" t="n">
        <v>-0.001818194847015203</v>
      </c>
      <c r="DI30" s="12" t="n">
        <v>-0.04078326445271214</v>
      </c>
      <c r="DJ30" s="12" t="n">
        <v>-0.001077660159092843</v>
      </c>
      <c r="DK30" s="12" t="n">
        <v>-0.005106810106904287</v>
      </c>
      <c r="DL30" s="12" t="n">
        <v>-0.00168967439085896</v>
      </c>
      <c r="DM30" s="12" t="n">
        <v>-8.221189732489636e-05</v>
      </c>
      <c r="DN30" s="12" t="n">
        <v>-0.0002568901015649827</v>
      </c>
      <c r="DO30" s="12" t="n">
        <v>-0.0005837344311392178</v>
      </c>
      <c r="DP30" s="12" t="n">
        <v>-0.004136083622927177</v>
      </c>
      <c r="DQ30" s="12" t="n">
        <v>-0.2357606451108379</v>
      </c>
      <c r="DR30" s="12" t="n">
        <v>-0.00802287067816071</v>
      </c>
      <c r="DS30" s="12" t="n">
        <v>-0.00405341112169245</v>
      </c>
      <c r="DT30" s="12" t="n">
        <v>-0.01422415207925488</v>
      </c>
      <c r="DU30" s="12" t="n">
        <v>-0.008018263882199167</v>
      </c>
      <c r="DV30" s="12" t="n">
        <v>-0.003194438370337288</v>
      </c>
      <c r="DW30" s="12" t="n">
        <v>-0.02238155567773329</v>
      </c>
      <c r="DX30" s="12" t="n">
        <v>-0.07097310253503572</v>
      </c>
      <c r="DY30" s="12" t="n">
        <v>-0.03472873404067993</v>
      </c>
      <c r="DZ30" s="12" t="n">
        <v>0</v>
      </c>
    </row>
    <row r="31">
      <c r="A31" s="14" t="n">
        <v>18</v>
      </c>
      <c r="B31" s="9" t="inlineStr">
        <is>
          <t>Petróleo, gás natural e serviços de apoio</t>
        </is>
      </c>
      <c r="C31" s="14" t="n">
        <v>-5.301849153394983</v>
      </c>
      <c r="D31" s="14" t="n">
        <v>-2.044355731729172</v>
      </c>
      <c r="E31" s="14" t="n">
        <v>-1.261512844070203</v>
      </c>
      <c r="F31" s="14" t="n">
        <v>-0.4162345841971393</v>
      </c>
      <c r="G31" s="14" t="n">
        <v>-0.2561161686374329</v>
      </c>
      <c r="H31" s="14" t="n">
        <v>-0.9741055843645171</v>
      </c>
      <c r="I31" s="14" t="n">
        <v>-2.352244779884375</v>
      </c>
      <c r="J31" s="14" t="n">
        <v>-2.447674667565687</v>
      </c>
      <c r="K31" s="14" t="n">
        <v>-1.67244156775982</v>
      </c>
      <c r="L31" s="14" t="n">
        <v>-12.72219296690921</v>
      </c>
      <c r="M31" s="14" t="n">
        <v>-30.76436108395474</v>
      </c>
      <c r="N31" s="14" t="n">
        <v>-110.6407085414631</v>
      </c>
      <c r="O31" s="14" t="n">
        <v>-31.42297354780388</v>
      </c>
      <c r="P31" s="14" t="n">
        <v>-4.654769359211222</v>
      </c>
      <c r="Q31" s="14" t="n">
        <v>-6.379745515765374</v>
      </c>
      <c r="R31" s="14" t="n">
        <v>-12.26702372053879</v>
      </c>
      <c r="S31" s="14" t="n">
        <v>-1.935701743988657</v>
      </c>
      <c r="T31" s="14" t="n">
        <v>0.9400622423221244</v>
      </c>
      <c r="U31" s="14" t="n">
        <v>-0.2307868422876455</v>
      </c>
      <c r="V31" s="14" t="n">
        <v>-0.1842553916892676</v>
      </c>
      <c r="W31" s="14" t="n">
        <v>-82.69993622206599</v>
      </c>
      <c r="X31" s="14" t="n">
        <v>-748.0216806391032</v>
      </c>
      <c r="Y31" s="14" t="n">
        <v>-182.8892117727215</v>
      </c>
      <c r="Z31" s="14" t="n">
        <v>-2460.947598022224</v>
      </c>
      <c r="AA31" s="14" t="n">
        <v>-449.0303325594008</v>
      </c>
      <c r="AB31" s="14" t="n">
        <v>-201.5469509292534</v>
      </c>
      <c r="AC31" s="14" t="n">
        <v>-1.851408841508485</v>
      </c>
      <c r="AD31" s="14" t="n">
        <v>-58.81922702921696</v>
      </c>
      <c r="AE31" s="14" t="n">
        <v>-21.08580510864111</v>
      </c>
      <c r="AF31" s="14" t="n">
        <v>-102.3462061047028</v>
      </c>
      <c r="AG31" s="14" t="n">
        <v>-85.69258258506495</v>
      </c>
      <c r="AH31" s="14" t="n">
        <v>-36.27564542785345</v>
      </c>
      <c r="AI31" s="14" t="n">
        <v>-54.27097435498052</v>
      </c>
      <c r="AJ31" s="14" t="n">
        <v>-11.10779871360817</v>
      </c>
      <c r="AK31" s="14" t="n">
        <v>-2.536419257729438</v>
      </c>
      <c r="AL31" s="14" t="n">
        <v>-0.7045306250351313</v>
      </c>
      <c r="AM31" s="14" t="n">
        <v>-8.632717392221814</v>
      </c>
      <c r="AN31" s="14" t="n">
        <v>-3.424305832757056</v>
      </c>
      <c r="AO31" s="14" t="n">
        <v>-2.423450683687353</v>
      </c>
      <c r="AP31" s="14" t="n">
        <v>-1.337586342098547</v>
      </c>
      <c r="AQ31" s="14" t="n">
        <v>-3.994684543124302</v>
      </c>
      <c r="AR31" s="14" t="n">
        <v>-0.7496856208257713</v>
      </c>
      <c r="AS31" s="14" t="n">
        <v>-2.280916130216053</v>
      </c>
      <c r="AT31" s="14" t="n">
        <v>-1.251929425898178</v>
      </c>
      <c r="AU31" s="14" t="n">
        <v>-0.5529793543368291</v>
      </c>
      <c r="AV31" s="14" t="n">
        <v>6.649067633055137</v>
      </c>
      <c r="AW31" s="14" t="n">
        <v>1.006232686840725</v>
      </c>
      <c r="AX31" s="14" t="n">
        <v>10.12874422847393</v>
      </c>
      <c r="AY31" s="14" t="n">
        <v>5.417251892061014</v>
      </c>
      <c r="AZ31" s="14" t="n">
        <v>0.7582131475509363</v>
      </c>
      <c r="BA31" s="14" t="n">
        <v>0.5711177291685805</v>
      </c>
      <c r="BB31" s="14" t="n">
        <v>-2.86163721307679</v>
      </c>
      <c r="BC31" s="14" t="n">
        <v>1.720435364343988</v>
      </c>
      <c r="BD31" s="14" t="n">
        <v>2.212500421037823</v>
      </c>
      <c r="BE31" s="14" t="n">
        <v>1.810495487279278</v>
      </c>
      <c r="BF31" s="14" t="n">
        <v>2.581108242110791</v>
      </c>
      <c r="BG31" s="14" t="n">
        <v>-1.007430909922065</v>
      </c>
      <c r="BH31" s="14" t="n">
        <v>-5.809821803898943</v>
      </c>
      <c r="BI31" s="14" t="n">
        <v>-1.976129233699022</v>
      </c>
      <c r="BJ31" s="14" t="n">
        <v>-3.656166971660568</v>
      </c>
      <c r="BK31" s="14" t="n">
        <v>-1.120504747441744</v>
      </c>
      <c r="BL31" s="14" t="n">
        <v>0.2248694739671746</v>
      </c>
      <c r="BM31" s="14" t="n">
        <v>-0.06863036228827807</v>
      </c>
      <c r="BN31" s="14" t="n">
        <v>-2.647363045023325</v>
      </c>
      <c r="BO31" s="14" t="n">
        <v>-2.088059285304837</v>
      </c>
      <c r="BP31" s="14" t="n">
        <v>-0.6619541349588171</v>
      </c>
      <c r="BQ31" s="14" t="n">
        <v>-3.929178361298874</v>
      </c>
      <c r="BR31" s="14" t="n">
        <v>-0.6109156153456983</v>
      </c>
      <c r="BS31" s="14" t="n">
        <v>-0.1640867221660406</v>
      </c>
      <c r="BT31" s="14" t="n">
        <v>-1.377580039487909</v>
      </c>
      <c r="BU31" s="14" t="n">
        <v>-0.4895811157839665</v>
      </c>
      <c r="BV31" s="14" t="n">
        <v>28.00378369057443</v>
      </c>
      <c r="BW31" s="14" t="n">
        <v>7.714352998078203</v>
      </c>
      <c r="BX31" s="14" t="n">
        <v>4.048508549799189</v>
      </c>
      <c r="BY31" s="14" t="n">
        <v>16.35719844475994</v>
      </c>
      <c r="BZ31" s="14" t="n">
        <v>-0.07951572768227248</v>
      </c>
      <c r="CA31" s="14" t="n">
        <v>-0.5013113082940165</v>
      </c>
      <c r="CB31" s="14" t="n">
        <v>-2.065743878701572</v>
      </c>
      <c r="CC31" s="14" t="n">
        <v>-3.025316725408268</v>
      </c>
      <c r="CD31" s="14" t="n">
        <v>-1.37235427373858</v>
      </c>
      <c r="CE31" s="14" t="n">
        <v>-0.3233236770589402</v>
      </c>
      <c r="CF31" s="14" t="n">
        <v>-0.7978083068705384</v>
      </c>
      <c r="CG31" s="14" t="n">
        <v>-0.1779702091999288</v>
      </c>
      <c r="CH31" s="14" t="n">
        <v>-0.184642949478492</v>
      </c>
      <c r="CI31" s="14" t="n">
        <v>-0.7845272843168296</v>
      </c>
      <c r="CJ31" s="14" t="n">
        <v>-0.8942989216619465</v>
      </c>
      <c r="CK31" s="14" t="n">
        <v>-0.4785265529114767</v>
      </c>
      <c r="CL31" s="14" t="n">
        <v>-0.08253340445504039</v>
      </c>
      <c r="CM31" s="14" t="n">
        <v>-0.9621512819901634</v>
      </c>
      <c r="CN31" s="14" t="n">
        <v>-0.6446576944078111</v>
      </c>
      <c r="CO31" s="14" t="n">
        <v>-1.846282617562541</v>
      </c>
      <c r="CP31" s="14" t="n">
        <v>-1.549675265121658</v>
      </c>
      <c r="CQ31" s="14" t="n">
        <v>-0.1837651943503762</v>
      </c>
      <c r="CR31" s="14" t="n">
        <v>-0.411090032470591</v>
      </c>
      <c r="CS31" s="14" t="n">
        <v>0.102643107442405</v>
      </c>
      <c r="CT31" s="14" t="n">
        <v>0.07297111555699053</v>
      </c>
      <c r="CU31" s="14" t="n">
        <v>0.04270382584235231</v>
      </c>
      <c r="CV31" s="14" t="n">
        <v>0.7868489196858143</v>
      </c>
      <c r="CW31" s="14" t="n">
        <v>-0.4591560825248254</v>
      </c>
      <c r="CX31" s="14" t="n">
        <v>-0.7831009563738135</v>
      </c>
      <c r="CY31" s="14" t="n">
        <v>-5.664216791357612</v>
      </c>
      <c r="CZ31" s="14" t="n">
        <v>-16.51893007079631</v>
      </c>
      <c r="DA31" s="14" t="n">
        <v>-1.986161763996384</v>
      </c>
      <c r="DB31" s="14" t="n">
        <v>-0.6607937344955399</v>
      </c>
      <c r="DC31" s="14" t="n">
        <v>-0.6461108600904878</v>
      </c>
      <c r="DD31" s="14" t="n">
        <v>-0.1625869028827042</v>
      </c>
      <c r="DE31" s="14" t="n">
        <v>-0.2282128310023794</v>
      </c>
      <c r="DF31" s="14" t="n">
        <v>-0.3417477946098948</v>
      </c>
      <c r="DG31" s="14" t="n">
        <v>-0.05457007860644579</v>
      </c>
      <c r="DH31" s="14" t="n">
        <v>-0.3322628216354321</v>
      </c>
      <c r="DI31" s="14" t="n">
        <v>-8.373678091428939</v>
      </c>
      <c r="DJ31" s="14" t="n">
        <v>-0.7110805918715254</v>
      </c>
      <c r="DK31" s="14" t="n">
        <v>-0.6864204863055519</v>
      </c>
      <c r="DL31" s="14" t="n">
        <v>-1.955007843393562</v>
      </c>
      <c r="DM31" s="14" t="n">
        <v>-0.6750119595898284</v>
      </c>
      <c r="DN31" s="14" t="n">
        <v>-0.553046887749387</v>
      </c>
      <c r="DO31" s="14" t="n">
        <v>-0.06425993946769198</v>
      </c>
      <c r="DP31" s="14" t="n">
        <v>-1.177050937629856</v>
      </c>
      <c r="DQ31" s="14" t="n">
        <v>-67.09300722201999</v>
      </c>
      <c r="DR31" s="14" t="n">
        <v>-1.195241506713143</v>
      </c>
      <c r="DS31" s="14" t="n">
        <v>-0.6489759517788172</v>
      </c>
      <c r="DT31" s="14" t="n">
        <v>-2.327253168571335</v>
      </c>
      <c r="DU31" s="14" t="n">
        <v>-1.16181886570603</v>
      </c>
      <c r="DV31" s="14" t="n">
        <v>-0.9429949367417639</v>
      </c>
      <c r="DW31" s="14" t="n">
        <v>-2.874947982384866</v>
      </c>
      <c r="DX31" s="14" t="n">
        <v>-8.833264031191906</v>
      </c>
      <c r="DY31" s="14" t="n">
        <v>-4.454540522418872</v>
      </c>
      <c r="DZ31" s="14" t="n">
        <v>0</v>
      </c>
    </row>
    <row r="32">
      <c r="A32" s="12" t="n">
        <v>19</v>
      </c>
      <c r="B32" s="13" t="inlineStr">
        <is>
          <t>Minério de ferro</t>
        </is>
      </c>
      <c r="C32" s="12" t="n">
        <v>-0.0718275829785871</v>
      </c>
      <c r="D32" s="12" t="n">
        <v>-0.02754250136618467</v>
      </c>
      <c r="E32" s="12" t="n">
        <v>-0.03715629197474652</v>
      </c>
      <c r="F32" s="12" t="n">
        <v>-0.01058773163437565</v>
      </c>
      <c r="G32" s="12" t="n">
        <v>-0.004549125759041822</v>
      </c>
      <c r="H32" s="12" t="n">
        <v>-0.01418784834723227</v>
      </c>
      <c r="I32" s="12" t="n">
        <v>-0.05742584211823773</v>
      </c>
      <c r="J32" s="12" t="n">
        <v>-0.03537368655182101</v>
      </c>
      <c r="K32" s="12" t="n">
        <v>-0.0282380545595959</v>
      </c>
      <c r="L32" s="12" t="n">
        <v>-0.1090399135999097</v>
      </c>
      <c r="M32" s="12" t="n">
        <v>-0.2641413977800539</v>
      </c>
      <c r="N32" s="12" t="n">
        <v>-0.9479361475819099</v>
      </c>
      <c r="O32" s="12" t="n">
        <v>-0.2687405611513635</v>
      </c>
      <c r="P32" s="12" t="n">
        <v>-0.03996840420626401</v>
      </c>
      <c r="Q32" s="12" t="n">
        <v>-0.05510627393058325</v>
      </c>
      <c r="R32" s="12" t="n">
        <v>-0.03866189784071755</v>
      </c>
      <c r="S32" s="12" t="n">
        <v>-0.009685535333082283</v>
      </c>
      <c r="T32" s="12" t="n">
        <v>0.00646010164349021</v>
      </c>
      <c r="U32" s="12" t="n">
        <v>1.027773327056776</v>
      </c>
      <c r="V32" s="12" t="n">
        <v>0.01499721179565841</v>
      </c>
      <c r="W32" s="12" t="n">
        <v>-0.6984490110708496</v>
      </c>
      <c r="X32" s="12" t="n">
        <v>-6.318709338442829</v>
      </c>
      <c r="Y32" s="12" t="n">
        <v>-1.543775075283562</v>
      </c>
      <c r="Z32" s="12" t="n">
        <v>-20.78651672837898</v>
      </c>
      <c r="AA32" s="12" t="n">
        <v>-3.782595060668691</v>
      </c>
      <c r="AB32" s="12" t="n">
        <v>-1.702577339137417</v>
      </c>
      <c r="AC32" s="12" t="n">
        <v>-0.02077821647774912</v>
      </c>
      <c r="AD32" s="12" t="n">
        <v>-0.5184186284251929</v>
      </c>
      <c r="AE32" s="12" t="n">
        <v>-0.1841810870283734</v>
      </c>
      <c r="AF32" s="12" t="n">
        <v>-0.904610608201283</v>
      </c>
      <c r="AG32" s="12" t="n">
        <v>-0.7546492521384189</v>
      </c>
      <c r="AH32" s="12" t="n">
        <v>-0.3194239076947052</v>
      </c>
      <c r="AI32" s="12" t="n">
        <v>-0.4750212455943963</v>
      </c>
      <c r="AJ32" s="12" t="n">
        <v>-0.09541086900664994</v>
      </c>
      <c r="AK32" s="12" t="n">
        <v>-0.01771034147133921</v>
      </c>
      <c r="AL32" s="12" t="n">
        <v>-0.007363373439521199</v>
      </c>
      <c r="AM32" s="12" t="n">
        <v>-0.1031046100559897</v>
      </c>
      <c r="AN32" s="12" t="n">
        <v>-0.04720247763842671</v>
      </c>
      <c r="AO32" s="12" t="n">
        <v>-0.03104735033305188</v>
      </c>
      <c r="AP32" s="12" t="n">
        <v>-0.01533505703088804</v>
      </c>
      <c r="AQ32" s="12" t="n">
        <v>-0.03388272416831472</v>
      </c>
      <c r="AR32" s="12" t="n">
        <v>-0.002459737621045907</v>
      </c>
      <c r="AS32" s="12" t="n">
        <v>-0.01192787004159611</v>
      </c>
      <c r="AT32" s="12" t="n">
        <v>-0.006521414509649813</v>
      </c>
      <c r="AU32" s="12" t="n">
        <v>-0.003609229723524736</v>
      </c>
      <c r="AV32" s="12" t="n">
        <v>0.02051932277412128</v>
      </c>
      <c r="AW32" s="12" t="n">
        <v>0.003105279480766714</v>
      </c>
      <c r="AX32" s="12" t="n">
        <v>0.03125776177810965</v>
      </c>
      <c r="AY32" s="12" t="n">
        <v>0.01671788380814597</v>
      </c>
      <c r="AZ32" s="12" t="n">
        <v>0.002339879989915442</v>
      </c>
      <c r="BA32" s="12" t="n">
        <v>0.001899426277353303</v>
      </c>
      <c r="BB32" s="12" t="n">
        <v>-0.02634062329258891</v>
      </c>
      <c r="BC32" s="12" t="n">
        <v>0.01209070472491096</v>
      </c>
      <c r="BD32" s="12" t="n">
        <v>0.007522263867533223</v>
      </c>
      <c r="BE32" s="12" t="n">
        <v>0.00434330404798254</v>
      </c>
      <c r="BF32" s="12" t="n">
        <v>0.01518786886197526</v>
      </c>
      <c r="BG32" s="12" t="n">
        <v>-0.007916670403760975</v>
      </c>
      <c r="BH32" s="12" t="n">
        <v>-0.04164147508592075</v>
      </c>
      <c r="BI32" s="12" t="n">
        <v>-0.01378346623748516</v>
      </c>
      <c r="BJ32" s="12" t="n">
        <v>-0.02980684438902364</v>
      </c>
      <c r="BK32" s="12" t="n">
        <v>-0.006437133179879664</v>
      </c>
      <c r="BL32" s="12" t="n">
        <v>0.01381362102877932</v>
      </c>
      <c r="BM32" s="12" t="n">
        <v>0.004440842995900767</v>
      </c>
      <c r="BN32" s="12" t="n">
        <v>0.1441863868746492</v>
      </c>
      <c r="BO32" s="12" t="n">
        <v>0.0437825269910305</v>
      </c>
      <c r="BP32" s="12" t="n">
        <v>0.01936556686383179</v>
      </c>
      <c r="BQ32" s="12" t="n">
        <v>1.383064851389048</v>
      </c>
      <c r="BR32" s="12" t="n">
        <v>0.2114249950950002</v>
      </c>
      <c r="BS32" s="12" t="n">
        <v>0.03588251863636607</v>
      </c>
      <c r="BT32" s="12" t="n">
        <v>0.2847201859954254</v>
      </c>
      <c r="BU32" s="12" t="n">
        <v>0.05245665428803871</v>
      </c>
      <c r="BV32" s="12" t="n">
        <v>-0.1414907244370987</v>
      </c>
      <c r="BW32" s="12" t="n">
        <v>-0.04633823369731962</v>
      </c>
      <c r="BX32" s="12" t="n">
        <v>-0.02085717484572417</v>
      </c>
      <c r="BY32" s="12" t="n">
        <v>-0.06600837096663047</v>
      </c>
      <c r="BZ32" s="12" t="n">
        <v>0.02608729798318059</v>
      </c>
      <c r="CA32" s="12" t="n">
        <v>0.0649059202950386</v>
      </c>
      <c r="CB32" s="12" t="n">
        <v>0.112990581500075</v>
      </c>
      <c r="CC32" s="12" t="n">
        <v>0.1729129568057277</v>
      </c>
      <c r="CD32" s="12" t="n">
        <v>0.03571092281268403</v>
      </c>
      <c r="CE32" s="12" t="n">
        <v>0.02789181674833579</v>
      </c>
      <c r="CF32" s="12" t="n">
        <v>0.06959694675336028</v>
      </c>
      <c r="CG32" s="12" t="n">
        <v>0.03137755029589642</v>
      </c>
      <c r="CH32" s="12" t="n">
        <v>0.01478867561474834</v>
      </c>
      <c r="CI32" s="12" t="n">
        <v>0.01005571362118756</v>
      </c>
      <c r="CJ32" s="12" t="n">
        <v>0.006286911328027792</v>
      </c>
      <c r="CK32" s="12" t="n">
        <v>0.01422487269149116</v>
      </c>
      <c r="CL32" s="12" t="n">
        <v>0.002151010951906432</v>
      </c>
      <c r="CM32" s="12" t="n">
        <v>0.001211432143556723</v>
      </c>
      <c r="CN32" s="12" t="n">
        <v>0.02938910522046609</v>
      </c>
      <c r="CO32" s="12" t="n">
        <v>0.08636692625648058</v>
      </c>
      <c r="CP32" s="12" t="n">
        <v>0.06298274511528353</v>
      </c>
      <c r="CQ32" s="12" t="n">
        <v>0.004225906907448818</v>
      </c>
      <c r="CR32" s="12" t="n">
        <v>-0.002155014433809428</v>
      </c>
      <c r="CS32" s="12" t="n">
        <v>0.003163729651671355</v>
      </c>
      <c r="CT32" s="12" t="n">
        <v>0.007124064556053661</v>
      </c>
      <c r="CU32" s="12" t="n">
        <v>0.003373587910526935</v>
      </c>
      <c r="CV32" s="12" t="n">
        <v>0.0009318319965102967</v>
      </c>
      <c r="CW32" s="12" t="n">
        <v>-0.001289932662969338</v>
      </c>
      <c r="CX32" s="12" t="n">
        <v>0.002686703683669276</v>
      </c>
      <c r="CY32" s="12" t="n">
        <v>-0.04490666311598214</v>
      </c>
      <c r="CZ32" s="12" t="n">
        <v>-0.1389470847434143</v>
      </c>
      <c r="DA32" s="12" t="n">
        <v>-0.01190575016480326</v>
      </c>
      <c r="DB32" s="12" t="n">
        <v>-0.00486400788301717</v>
      </c>
      <c r="DC32" s="12" t="n">
        <v>-0.001478542666703147</v>
      </c>
      <c r="DD32" s="12" t="n">
        <v>-0.002315837658735999</v>
      </c>
      <c r="DE32" s="12" t="n">
        <v>-0.001471296902639595</v>
      </c>
      <c r="DF32" s="12" t="n">
        <v>0.000672711724358314</v>
      </c>
      <c r="DG32" s="12" t="n">
        <v>0.000442965487198222</v>
      </c>
      <c r="DH32" s="12" t="n">
        <v>-0.0020817137763218</v>
      </c>
      <c r="DI32" s="12" t="n">
        <v>-0.05172080324892955</v>
      </c>
      <c r="DJ32" s="12" t="n">
        <v>-0.005292971053635284</v>
      </c>
      <c r="DK32" s="12" t="n">
        <v>-0.004125851230485329</v>
      </c>
      <c r="DL32" s="12" t="n">
        <v>-0.006557446465939127</v>
      </c>
      <c r="DM32" s="12" t="n">
        <v>-0.002342030268884167</v>
      </c>
      <c r="DN32" s="12" t="n">
        <v>-0.002055021613870763</v>
      </c>
      <c r="DO32" s="12" t="n">
        <v>-0.0003114466250472858</v>
      </c>
      <c r="DP32" s="12" t="n">
        <v>-0.007636664588182638</v>
      </c>
      <c r="DQ32" s="12" t="n">
        <v>-0.4352970427930663</v>
      </c>
      <c r="DR32" s="12" t="n">
        <v>-0.009762355010526471</v>
      </c>
      <c r="DS32" s="12" t="n">
        <v>-0.004610669843030807</v>
      </c>
      <c r="DT32" s="12" t="n">
        <v>-0.01805038764202569</v>
      </c>
      <c r="DU32" s="12" t="n">
        <v>-0.008949511732581145</v>
      </c>
      <c r="DV32" s="12" t="n">
        <v>-0.005378109392680154</v>
      </c>
      <c r="DW32" s="12" t="n">
        <v>-0.02379875277198206</v>
      </c>
      <c r="DX32" s="12" t="n">
        <v>-0.06715701302635027</v>
      </c>
      <c r="DY32" s="12" t="n">
        <v>-0.03668398942580148</v>
      </c>
      <c r="DZ32" s="12" t="n">
        <v>0</v>
      </c>
    </row>
    <row r="33">
      <c r="A33" s="14" t="n">
        <v>20</v>
      </c>
      <c r="B33" s="9" t="inlineStr">
        <is>
          <t>Minerais metálicos não-ferrosos</t>
        </is>
      </c>
      <c r="C33" s="14" t="n">
        <v>-0.03996316025236513</v>
      </c>
      <c r="D33" s="14" t="n">
        <v>-0.01520990708043107</v>
      </c>
      <c r="E33" s="14" t="n">
        <v>-0.02102274998373288</v>
      </c>
      <c r="F33" s="14" t="n">
        <v>-0.005969440000602111</v>
      </c>
      <c r="G33" s="14" t="n">
        <v>-0.002536636996079927</v>
      </c>
      <c r="H33" s="14" t="n">
        <v>-0.007867305803313508</v>
      </c>
      <c r="I33" s="14" t="n">
        <v>-0.03234257932903688</v>
      </c>
      <c r="J33" s="14" t="n">
        <v>-0.01964506004114316</v>
      </c>
      <c r="K33" s="14" t="n">
        <v>-0.01571216058483811</v>
      </c>
      <c r="L33" s="14" t="n">
        <v>-0.05840153702891339</v>
      </c>
      <c r="M33" s="14" t="n">
        <v>-0.1414908762398565</v>
      </c>
      <c r="N33" s="14" t="n">
        <v>-0.5076886435414854</v>
      </c>
      <c r="O33" s="14" t="n">
        <v>-0.1439095263315037</v>
      </c>
      <c r="P33" s="14" t="n">
        <v>-0.02118312222385765</v>
      </c>
      <c r="Q33" s="14" t="n">
        <v>-0.02939402041146246</v>
      </c>
      <c r="R33" s="14" t="n">
        <v>-0.01922352117745323</v>
      </c>
      <c r="S33" s="14" t="n">
        <v>-0.005353326332421987</v>
      </c>
      <c r="T33" s="14" t="n">
        <v>0.002672730185989863</v>
      </c>
      <c r="U33" s="14" t="n">
        <v>0.005019487333948683</v>
      </c>
      <c r="V33" s="14" t="n">
        <v>1.076933638242758</v>
      </c>
      <c r="W33" s="14" t="n">
        <v>-0.3714300060161656</v>
      </c>
      <c r="X33" s="14" t="n">
        <v>-3.360233773930684</v>
      </c>
      <c r="Y33" s="14" t="n">
        <v>-0.8208814739066507</v>
      </c>
      <c r="Z33" s="14" t="n">
        <v>-11.05422083046428</v>
      </c>
      <c r="AA33" s="14" t="n">
        <v>-2.011019729659973</v>
      </c>
      <c r="AB33" s="14" t="n">
        <v>-0.9054248958066424</v>
      </c>
      <c r="AC33" s="14" t="n">
        <v>-0.01094662878184426</v>
      </c>
      <c r="AD33" s="14" t="n">
        <v>-0.273283452163212</v>
      </c>
      <c r="AE33" s="14" t="n">
        <v>-0.09706686389724695</v>
      </c>
      <c r="AF33" s="14" t="n">
        <v>-0.476439419211478</v>
      </c>
      <c r="AG33" s="14" t="n">
        <v>-0.3973262286005286</v>
      </c>
      <c r="AH33" s="14" t="n">
        <v>-0.1683092252381698</v>
      </c>
      <c r="AI33" s="14" t="n">
        <v>-0.2507259455245362</v>
      </c>
      <c r="AJ33" s="14" t="n">
        <v>-0.05018627446035591</v>
      </c>
      <c r="AK33" s="14" t="n">
        <v>-0.009995459957218494</v>
      </c>
      <c r="AL33" s="14" t="n">
        <v>-0.003925610856109304</v>
      </c>
      <c r="AM33" s="14" t="n">
        <v>-0.05684110210038821</v>
      </c>
      <c r="AN33" s="14" t="n">
        <v>-0.02635671908812708</v>
      </c>
      <c r="AO33" s="14" t="n">
        <v>-0.01704200689853528</v>
      </c>
      <c r="AP33" s="14" t="n">
        <v>-0.008283868889773983</v>
      </c>
      <c r="AQ33" s="14" t="n">
        <v>-0.01797389655852457</v>
      </c>
      <c r="AR33" s="14" t="n">
        <v>-0.001134546477125</v>
      </c>
      <c r="AS33" s="14" t="n">
        <v>-0.001785242714494278</v>
      </c>
      <c r="AT33" s="14" t="n">
        <v>-0.001019774794911874</v>
      </c>
      <c r="AU33" s="14" t="n">
        <v>-0.0001137359635696353</v>
      </c>
      <c r="AV33" s="14" t="n">
        <v>-0.01363701053789188</v>
      </c>
      <c r="AW33" s="14" t="n">
        <v>-0.002063748860938124</v>
      </c>
      <c r="AX33" s="14" t="n">
        <v>-0.02077370834560774</v>
      </c>
      <c r="AY33" s="14" t="n">
        <v>-0.01111059854034077</v>
      </c>
      <c r="AZ33" s="14" t="n">
        <v>-0.001555069259893999</v>
      </c>
      <c r="BA33" s="14" t="n">
        <v>-0.001233674592660549</v>
      </c>
      <c r="BB33" s="14" t="n">
        <v>-0.01383338275979611</v>
      </c>
      <c r="BC33" s="14" t="n">
        <v>0.02277687339710057</v>
      </c>
      <c r="BD33" s="14" t="n">
        <v>0.002665465206032017</v>
      </c>
      <c r="BE33" s="14" t="n">
        <v>0.0007915372751957771</v>
      </c>
      <c r="BF33" s="14" t="n">
        <v>0.005084212977810427</v>
      </c>
      <c r="BG33" s="14" t="n">
        <v>-0.002888966100780088</v>
      </c>
      <c r="BH33" s="14" t="n">
        <v>-0.02351170351259737</v>
      </c>
      <c r="BI33" s="14" t="n">
        <v>-0.004387620470065351</v>
      </c>
      <c r="BJ33" s="14" t="n">
        <v>-0.0158568697944955</v>
      </c>
      <c r="BK33" s="14" t="n">
        <v>-0.003096227854000707</v>
      </c>
      <c r="BL33" s="14" t="n">
        <v>0.004233798798930684</v>
      </c>
      <c r="BM33" s="14" t="n">
        <v>0.00105173508050515</v>
      </c>
      <c r="BN33" s="14" t="n">
        <v>0.0347673575512585</v>
      </c>
      <c r="BO33" s="14" t="n">
        <v>0.01370141303481433</v>
      </c>
      <c r="BP33" s="14" t="n">
        <v>0.006823597395519179</v>
      </c>
      <c r="BQ33" s="14" t="n">
        <v>0.2379661230189348</v>
      </c>
      <c r="BR33" s="14" t="n">
        <v>0.03635831683623157</v>
      </c>
      <c r="BS33" s="14" t="n">
        <v>0.165548928595697</v>
      </c>
      <c r="BT33" s="14" t="n">
        <v>1.470596704176882</v>
      </c>
      <c r="BU33" s="14" t="n">
        <v>0.01461805637665681</v>
      </c>
      <c r="BV33" s="14" t="n">
        <v>-0.2597523532356406</v>
      </c>
      <c r="BW33" s="14" t="n">
        <v>-0.08064640621245378</v>
      </c>
      <c r="BX33" s="14" t="n">
        <v>-0.03811842786761818</v>
      </c>
      <c r="BY33" s="14" t="n">
        <v>-0.1338780143356459</v>
      </c>
      <c r="BZ33" s="14" t="n">
        <v>0.04511777922531213</v>
      </c>
      <c r="CA33" s="14" t="n">
        <v>0.1145795932838095</v>
      </c>
      <c r="CB33" s="14" t="n">
        <v>0.09553552646756017</v>
      </c>
      <c r="CC33" s="14" t="n">
        <v>0.1453537891586202</v>
      </c>
      <c r="CD33" s="14" t="n">
        <v>0.03212481378523584</v>
      </c>
      <c r="CE33" s="14" t="n">
        <v>0.0211825266008468</v>
      </c>
      <c r="CF33" s="14" t="n">
        <v>0.05337103177317558</v>
      </c>
      <c r="CG33" s="14" t="n">
        <v>0.04315776052571214</v>
      </c>
      <c r="CH33" s="14" t="n">
        <v>0.01339722506565164</v>
      </c>
      <c r="CI33" s="14" t="n">
        <v>0.01231425010860368</v>
      </c>
      <c r="CJ33" s="14" t="n">
        <v>0.009998030553297812</v>
      </c>
      <c r="CK33" s="14" t="n">
        <v>0.02578864887746582</v>
      </c>
      <c r="CL33" s="14" t="n">
        <v>0.001658064593729181</v>
      </c>
      <c r="CM33" s="14" t="n">
        <v>0.0001830279900157488</v>
      </c>
      <c r="CN33" s="14" t="n">
        <v>0.01114181819352041</v>
      </c>
      <c r="CO33" s="14" t="n">
        <v>0.03282382344092162</v>
      </c>
      <c r="CP33" s="14" t="n">
        <v>0.02368338647674481</v>
      </c>
      <c r="CQ33" s="14" t="n">
        <v>0.009579346051962374</v>
      </c>
      <c r="CR33" s="14" t="n">
        <v>-0.00106619254221988</v>
      </c>
      <c r="CS33" s="14" t="n">
        <v>0.002985120227662749</v>
      </c>
      <c r="CT33" s="14" t="n">
        <v>0.007231826734527821</v>
      </c>
      <c r="CU33" s="14" t="n">
        <v>0.003126628950218738</v>
      </c>
      <c r="CV33" s="14" t="n">
        <v>-0.003999872327026011</v>
      </c>
      <c r="CW33" s="14" t="n">
        <v>-0.0004271782437963937</v>
      </c>
      <c r="CX33" s="14" t="n">
        <v>0.002462513377883387</v>
      </c>
      <c r="CY33" s="14" t="n">
        <v>-0.02414587396966952</v>
      </c>
      <c r="CZ33" s="14" t="n">
        <v>-0.073989705251172</v>
      </c>
      <c r="DA33" s="14" t="n">
        <v>-0.005825881646235806</v>
      </c>
      <c r="DB33" s="14" t="n">
        <v>-0.00285563515505388</v>
      </c>
      <c r="DC33" s="14" t="n">
        <v>-0.0009327360434642838</v>
      </c>
      <c r="DD33" s="14" t="n">
        <v>-0.002148317263230655</v>
      </c>
      <c r="DE33" s="14" t="n">
        <v>-0.0008411451018854513</v>
      </c>
      <c r="DF33" s="14" t="n">
        <v>0.0003196179146626328</v>
      </c>
      <c r="DG33" s="14" t="n">
        <v>0.0001606338246707188</v>
      </c>
      <c r="DH33" s="14" t="n">
        <v>-0.001052304963075437</v>
      </c>
      <c r="DI33" s="14" t="n">
        <v>-0.02754205861615828</v>
      </c>
      <c r="DJ33" s="14" t="n">
        <v>-0.004100312112667599</v>
      </c>
      <c r="DK33" s="14" t="n">
        <v>-0.00207016600603459</v>
      </c>
      <c r="DL33" s="14" t="n">
        <v>-0.003600615964875581</v>
      </c>
      <c r="DM33" s="14" t="n">
        <v>-0.001286379361867152</v>
      </c>
      <c r="DN33" s="14" t="n">
        <v>-0.001129411001658464</v>
      </c>
      <c r="DO33" s="14" t="n">
        <v>-0.0001640054989418663</v>
      </c>
      <c r="DP33" s="14" t="n">
        <v>-0.004272856671974429</v>
      </c>
      <c r="DQ33" s="14" t="n">
        <v>-0.2435568371651795</v>
      </c>
      <c r="DR33" s="14" t="n">
        <v>-0.00526525015901912</v>
      </c>
      <c r="DS33" s="14" t="n">
        <v>-0.002562861875231444</v>
      </c>
      <c r="DT33" s="14" t="n">
        <v>-0.009578563057346171</v>
      </c>
      <c r="DU33" s="14" t="n">
        <v>-0.004469013530396281</v>
      </c>
      <c r="DV33" s="14" t="n">
        <v>-0.002738228239782988</v>
      </c>
      <c r="DW33" s="14" t="n">
        <v>-0.01286113240099382</v>
      </c>
      <c r="DX33" s="14" t="n">
        <v>-0.03678686156009588</v>
      </c>
      <c r="DY33" s="14" t="n">
        <v>-0.01981025169033486</v>
      </c>
      <c r="DZ33" s="14" t="n">
        <v>0</v>
      </c>
    </row>
    <row r="34">
      <c r="A34" s="12" t="n">
        <v>21</v>
      </c>
      <c r="B34" s="13" t="inlineStr">
        <is>
          <t>Carne de bovinos e outros prod. de carne</t>
        </is>
      </c>
      <c r="C34" s="12" t="n">
        <v>-0.07446111217741014</v>
      </c>
      <c r="D34" s="12" t="n">
        <v>-0.02627165652848752</v>
      </c>
      <c r="E34" s="12" t="n">
        <v>-0.0750650626588938</v>
      </c>
      <c r="F34" s="12" t="n">
        <v>-0.01985208491985359</v>
      </c>
      <c r="G34" s="12" t="n">
        <v>-0.006444066019774204</v>
      </c>
      <c r="H34" s="12" t="n">
        <v>-0.01572948741004924</v>
      </c>
      <c r="I34" s="12" t="n">
        <v>-0.105118353804812</v>
      </c>
      <c r="J34" s="12" t="n">
        <v>-0.03936235231949831</v>
      </c>
      <c r="K34" s="12" t="n">
        <v>-0.03912545505241292</v>
      </c>
      <c r="L34" s="12" t="n">
        <v>0.02319106913188285</v>
      </c>
      <c r="M34" s="12" t="n">
        <v>0.05482967695807229</v>
      </c>
      <c r="N34" s="12" t="n">
        <v>0.2031829381811946</v>
      </c>
      <c r="O34" s="12" t="n">
        <v>0.05911852902710722</v>
      </c>
      <c r="P34" s="12" t="n">
        <v>0.002553585192509897</v>
      </c>
      <c r="Q34" s="12" t="n">
        <v>0.001766753012471668</v>
      </c>
      <c r="R34" s="12" t="n">
        <v>-0.02883538088836462</v>
      </c>
      <c r="S34" s="12" t="n">
        <v>-0.001557036871319368</v>
      </c>
      <c r="T34" s="12" t="n">
        <v>-0.0003134254343689746</v>
      </c>
      <c r="U34" s="12" t="n">
        <v>-5.100552798950328e-05</v>
      </c>
      <c r="V34" s="12" t="n">
        <v>-0.0005001892495624158</v>
      </c>
      <c r="W34" s="12" t="n">
        <v>1.187387222034564</v>
      </c>
      <c r="X34" s="12" t="n">
        <v>1.691293021453848</v>
      </c>
      <c r="Y34" s="12" t="n">
        <v>0.4121948900726011</v>
      </c>
      <c r="Z34" s="12" t="n">
        <v>5.576321392513417</v>
      </c>
      <c r="AA34" s="12" t="n">
        <v>1.014692390967048</v>
      </c>
      <c r="AB34" s="12" t="n">
        <v>0.4553728908811599</v>
      </c>
      <c r="AC34" s="12" t="n">
        <v>-0.01300202767860963</v>
      </c>
      <c r="AD34" s="12" t="n">
        <v>-0.0405304320538836</v>
      </c>
      <c r="AE34" s="12" t="n">
        <v>-0.01016977901855974</v>
      </c>
      <c r="AF34" s="12" t="n">
        <v>-0.09406502133507504</v>
      </c>
      <c r="AG34" s="12" t="n">
        <v>-0.07893797043733244</v>
      </c>
      <c r="AH34" s="12" t="n">
        <v>-0.02798981499978451</v>
      </c>
      <c r="AI34" s="12" t="n">
        <v>-0.009565794457143584</v>
      </c>
      <c r="AJ34" s="12" t="n">
        <v>-0.005882007412295635</v>
      </c>
      <c r="AK34" s="12" t="n">
        <v>-0.0007085596906818313</v>
      </c>
      <c r="AL34" s="12" t="n">
        <v>-0.005084285435817321</v>
      </c>
      <c r="AM34" s="12" t="n">
        <v>-0.08732806596287225</v>
      </c>
      <c r="AN34" s="12" t="n">
        <v>-0.06003434649467652</v>
      </c>
      <c r="AO34" s="12" t="n">
        <v>-0.04201468545184739</v>
      </c>
      <c r="AP34" s="12" t="n">
        <v>-0.01549173459652891</v>
      </c>
      <c r="AQ34" s="12" t="n">
        <v>0.04130729612237727</v>
      </c>
      <c r="AR34" s="12" t="n">
        <v>-0.0005370013123369647</v>
      </c>
      <c r="AS34" s="12" t="n">
        <v>-0.004098029091881182</v>
      </c>
      <c r="AT34" s="12" t="n">
        <v>-0.002103726751060459</v>
      </c>
      <c r="AU34" s="12" t="n">
        <v>0.0002881583180223108</v>
      </c>
      <c r="AV34" s="12" t="n">
        <v>-0.01715071656171687</v>
      </c>
      <c r="AW34" s="12" t="n">
        <v>-0.002595493467586975</v>
      </c>
      <c r="AX34" s="12" t="n">
        <v>-0.02612625272828792</v>
      </c>
      <c r="AY34" s="12" t="n">
        <v>-0.01397335038107559</v>
      </c>
      <c r="AZ34" s="12" t="n">
        <v>-0.001955747708500618</v>
      </c>
      <c r="BA34" s="12" t="n">
        <v>-0.001610220980443953</v>
      </c>
      <c r="BB34" s="12" t="n">
        <v>-0.0008187636836824086</v>
      </c>
      <c r="BC34" s="12" t="n">
        <v>-0.01402935540739457</v>
      </c>
      <c r="BD34" s="12" t="n">
        <v>-0.0158272994082519</v>
      </c>
      <c r="BE34" s="12" t="n">
        <v>-0.01547860774541051</v>
      </c>
      <c r="BF34" s="12" t="n">
        <v>-0.01637039094721104</v>
      </c>
      <c r="BG34" s="12" t="n">
        <v>-0.00484925325563006</v>
      </c>
      <c r="BH34" s="12" t="n">
        <v>-0.007632739953844917</v>
      </c>
      <c r="BI34" s="12" t="n">
        <v>-0.01524638762840944</v>
      </c>
      <c r="BJ34" s="12" t="n">
        <v>0.0391368520213864</v>
      </c>
      <c r="BK34" s="12" t="n">
        <v>0.0007096813343688618</v>
      </c>
      <c r="BL34" s="12" t="n">
        <v>-0.0141172978378609</v>
      </c>
      <c r="BM34" s="12" t="n">
        <v>-0.004622206065330845</v>
      </c>
      <c r="BN34" s="12" t="n">
        <v>-0.007477657115042015</v>
      </c>
      <c r="BO34" s="12" t="n">
        <v>-0.004448928807232582</v>
      </c>
      <c r="BP34" s="12" t="n">
        <v>-0.002109705981523332</v>
      </c>
      <c r="BQ34" s="12" t="n">
        <v>-0.002106651472782452</v>
      </c>
      <c r="BR34" s="12" t="n">
        <v>-0.0002693399093018221</v>
      </c>
      <c r="BS34" s="12" t="n">
        <v>-0.0008956344857141166</v>
      </c>
      <c r="BT34" s="12" t="n">
        <v>-0.007787973794635972</v>
      </c>
      <c r="BU34" s="12" t="n">
        <v>0.0005577881162180118</v>
      </c>
      <c r="BV34" s="12" t="n">
        <v>-0.02211297553492573</v>
      </c>
      <c r="BW34" s="12" t="n">
        <v>-0.0060454597973729</v>
      </c>
      <c r="BX34" s="12" t="n">
        <v>-0.003217836392900522</v>
      </c>
      <c r="BY34" s="12" t="n">
        <v>-0.01403871078669935</v>
      </c>
      <c r="BZ34" s="12" t="n">
        <v>-0.001132860866138507</v>
      </c>
      <c r="CA34" s="12" t="n">
        <v>-0.002818304585600886</v>
      </c>
      <c r="CB34" s="12" t="n">
        <v>0.0008375443298255916</v>
      </c>
      <c r="CC34" s="12" t="n">
        <v>0.001161173213163379</v>
      </c>
      <c r="CD34" s="12" t="n">
        <v>0.001668576836473621</v>
      </c>
      <c r="CE34" s="12" t="n">
        <v>-0.0009746188420036974</v>
      </c>
      <c r="CF34" s="12" t="n">
        <v>-0.00248160227404513</v>
      </c>
      <c r="CG34" s="12" t="n">
        <v>-0.001671311860538843</v>
      </c>
      <c r="CH34" s="12" t="n">
        <v>-0.0005869040833716942</v>
      </c>
      <c r="CI34" s="12" t="n">
        <v>-0.002767707200623308</v>
      </c>
      <c r="CJ34" s="12" t="n">
        <v>-0.001873584688117667</v>
      </c>
      <c r="CK34" s="12" t="n">
        <v>5.944928028666582e-05</v>
      </c>
      <c r="CL34" s="12" t="n">
        <v>0.0001749873743234281</v>
      </c>
      <c r="CM34" s="12" t="n">
        <v>0.002354859831746233</v>
      </c>
      <c r="CN34" s="12" t="n">
        <v>-0.001509783445533308</v>
      </c>
      <c r="CO34" s="12" t="n">
        <v>-0.004454457645581751</v>
      </c>
      <c r="CP34" s="12" t="n">
        <v>-0.003117969979517514</v>
      </c>
      <c r="CQ34" s="12" t="n">
        <v>-0.0001456144331018092</v>
      </c>
      <c r="CR34" s="12" t="n">
        <v>0.0003374583997065877</v>
      </c>
      <c r="CS34" s="12" t="n">
        <v>-0.0008870678641957476</v>
      </c>
      <c r="CT34" s="12" t="n">
        <v>-0.001597594240878486</v>
      </c>
      <c r="CU34" s="12" t="n">
        <v>-0.000542801780968319</v>
      </c>
      <c r="CV34" s="12" t="n">
        <v>-0.001939718537756375</v>
      </c>
      <c r="CW34" s="12" t="n">
        <v>0.001286645032066886</v>
      </c>
      <c r="CX34" s="12" t="n">
        <v>0.001755354061659739</v>
      </c>
      <c r="CY34" s="12" t="n">
        <v>0.02081995779997653</v>
      </c>
      <c r="CZ34" s="12" t="n">
        <v>0.07219554266156764</v>
      </c>
      <c r="DA34" s="12" t="n">
        <v>0.005938068083950393</v>
      </c>
      <c r="DB34" s="12" t="n">
        <v>0.002114568009360429</v>
      </c>
      <c r="DC34" s="12" t="n">
        <v>0.001282403849842451</v>
      </c>
      <c r="DD34" s="12" t="n">
        <v>0.0006981269404444182</v>
      </c>
      <c r="DE34" s="12" t="n">
        <v>0.0006577884873717575</v>
      </c>
      <c r="DF34" s="12" t="n">
        <v>0.0006210672011702069</v>
      </c>
      <c r="DG34" s="12" t="n">
        <v>-1.91590985352603e-06</v>
      </c>
      <c r="DH34" s="12" t="n">
        <v>0.001073793391409935</v>
      </c>
      <c r="DI34" s="12" t="n">
        <v>0.02789950355112293</v>
      </c>
      <c r="DJ34" s="12" t="n">
        <v>0.002690804969308019</v>
      </c>
      <c r="DK34" s="12" t="n">
        <v>0.002172212139618683</v>
      </c>
      <c r="DL34" s="12" t="n">
        <v>0.005682874233291756</v>
      </c>
      <c r="DM34" s="12" t="n">
        <v>0.002057665429473014</v>
      </c>
      <c r="DN34" s="12" t="n">
        <v>0.001698041549106751</v>
      </c>
      <c r="DO34" s="12" t="n">
        <v>0.0001335104305610676</v>
      </c>
      <c r="DP34" s="12" t="n">
        <v>0.004181236724599142</v>
      </c>
      <c r="DQ34" s="12" t="n">
        <v>0.2383344142483663</v>
      </c>
      <c r="DR34" s="12" t="n">
        <v>0.004749353332469348</v>
      </c>
      <c r="DS34" s="12" t="n">
        <v>0.002612006279457257</v>
      </c>
      <c r="DT34" s="12" t="n">
        <v>0.008921633134609207</v>
      </c>
      <c r="DU34" s="12" t="n">
        <v>0.004312575703253918</v>
      </c>
      <c r="DV34" s="12" t="n">
        <v>0.003031093369230591</v>
      </c>
      <c r="DW34" s="12" t="n">
        <v>0.01010113668841543</v>
      </c>
      <c r="DX34" s="12" t="n">
        <v>0.0245980862065658</v>
      </c>
      <c r="DY34" s="12" t="n">
        <v>0.01549073414895448</v>
      </c>
      <c r="DZ34" s="12" t="n">
        <v>-0</v>
      </c>
    </row>
    <row r="35">
      <c r="A35" s="14" t="n">
        <v>22</v>
      </c>
      <c r="B35" s="9" t="inlineStr">
        <is>
          <t>Carne de suíno</t>
        </is>
      </c>
      <c r="C35" s="14" t="n">
        <v>-0.02345400642622114</v>
      </c>
      <c r="D35" s="14" t="n">
        <v>-0.008421031936723155</v>
      </c>
      <c r="E35" s="14" t="n">
        <v>-0.02379545242656859</v>
      </c>
      <c r="F35" s="14" t="n">
        <v>-0.006300505473561062</v>
      </c>
      <c r="G35" s="14" t="n">
        <v>-0.002055441807326839</v>
      </c>
      <c r="H35" s="14" t="n">
        <v>-0.005019304056972328</v>
      </c>
      <c r="I35" s="14" t="n">
        <v>-0.03337440764415332</v>
      </c>
      <c r="J35" s="14" t="n">
        <v>-0.01251360884025627</v>
      </c>
      <c r="K35" s="14" t="n">
        <v>-0.01243105356825447</v>
      </c>
      <c r="L35" s="14" t="n">
        <v>0.00623502232396979</v>
      </c>
      <c r="M35" s="14" t="n">
        <v>0.01467593667739437</v>
      </c>
      <c r="N35" s="14" t="n">
        <v>0.05466009458998335</v>
      </c>
      <c r="O35" s="14" t="n">
        <v>0.01597035942956891</v>
      </c>
      <c r="P35" s="14" t="n">
        <v>0.001516816510354736</v>
      </c>
      <c r="Q35" s="14" t="n">
        <v>0.002013170331386364</v>
      </c>
      <c r="R35" s="14" t="n">
        <v>-0.00326790976953218</v>
      </c>
      <c r="S35" s="14" t="n">
        <v>2.519003811338779e-05</v>
      </c>
      <c r="T35" s="14" t="n">
        <v>-9.001469298620374e-05</v>
      </c>
      <c r="U35" s="14" t="n">
        <v>5.575935973350349e-05</v>
      </c>
      <c r="V35" s="14" t="n">
        <v>-8.860376719534758e-05</v>
      </c>
      <c r="W35" s="14" t="n">
        <v>0.1299549457152885</v>
      </c>
      <c r="X35" s="14" t="n">
        <v>2.17392725533993</v>
      </c>
      <c r="Y35" s="14" t="n">
        <v>0.2863348684156908</v>
      </c>
      <c r="Z35" s="14" t="n">
        <v>3.868202425201155</v>
      </c>
      <c r="AA35" s="14" t="n">
        <v>0.7036341820067454</v>
      </c>
      <c r="AB35" s="14" t="n">
        <v>0.3158230324390769</v>
      </c>
      <c r="AC35" s="14" t="n">
        <v>-0.004598697028000857</v>
      </c>
      <c r="AD35" s="14" t="n">
        <v>0.01243310165034544</v>
      </c>
      <c r="AE35" s="14" t="n">
        <v>0.006331035194340666</v>
      </c>
      <c r="AF35" s="14" t="n">
        <v>0.010590551103104</v>
      </c>
      <c r="AG35" s="14" t="n">
        <v>0.008819371266669393</v>
      </c>
      <c r="AH35" s="14" t="n">
        <v>0.005978094720268242</v>
      </c>
      <c r="AI35" s="14" t="n">
        <v>0.0242931487516282</v>
      </c>
      <c r="AJ35" s="14" t="n">
        <v>0.002963659040522646</v>
      </c>
      <c r="AK35" s="14" t="n">
        <v>0.0009529136548046104</v>
      </c>
      <c r="AL35" s="14" t="n">
        <v>-0.001579751728927635</v>
      </c>
      <c r="AM35" s="14" t="n">
        <v>-0.02848638486655313</v>
      </c>
      <c r="AN35" s="14" t="n">
        <v>-0.01936324573978573</v>
      </c>
      <c r="AO35" s="14" t="n">
        <v>-0.01361177097756068</v>
      </c>
      <c r="AP35" s="14" t="n">
        <v>-0.00497349892970256</v>
      </c>
      <c r="AQ35" s="14" t="n">
        <v>0.004051505854953511</v>
      </c>
      <c r="AR35" s="14" t="n">
        <v>7.425789601223319e-06</v>
      </c>
      <c r="AS35" s="14" t="n">
        <v>-0.0006260293048524613</v>
      </c>
      <c r="AT35" s="14" t="n">
        <v>-0.0003270644143425123</v>
      </c>
      <c r="AU35" s="14" t="n">
        <v>4.167618149606149e-05</v>
      </c>
      <c r="AV35" s="14" t="n">
        <v>-0.007167537396202531</v>
      </c>
      <c r="AW35" s="14" t="n">
        <v>-0.001084694999394739</v>
      </c>
      <c r="AX35" s="14" t="n">
        <v>-0.0109185463347138</v>
      </c>
      <c r="AY35" s="14" t="n">
        <v>-0.005839669208351317</v>
      </c>
      <c r="AZ35" s="14" t="n">
        <v>-0.0008173358114672634</v>
      </c>
      <c r="BA35" s="14" t="n">
        <v>-0.0006572002622595834</v>
      </c>
      <c r="BB35" s="14" t="n">
        <v>-0.0006944748847193742</v>
      </c>
      <c r="BC35" s="14" t="n">
        <v>-0.005095565939929783</v>
      </c>
      <c r="BD35" s="14" t="n">
        <v>-0.005600853617974371</v>
      </c>
      <c r="BE35" s="14" t="n">
        <v>-0.005374880368395299</v>
      </c>
      <c r="BF35" s="14" t="n">
        <v>-0.005955522144047122</v>
      </c>
      <c r="BG35" s="14" t="n">
        <v>-0.001528651546052832</v>
      </c>
      <c r="BH35" s="14" t="n">
        <v>0.0004833600851764252</v>
      </c>
      <c r="BI35" s="14" t="n">
        <v>-0.00426512824078644</v>
      </c>
      <c r="BJ35" s="14" t="n">
        <v>0.003966497538686723</v>
      </c>
      <c r="BK35" s="14" t="n">
        <v>0.0005395735646385104</v>
      </c>
      <c r="BL35" s="14" t="n">
        <v>-0.004521185435326929</v>
      </c>
      <c r="BM35" s="14" t="n">
        <v>-0.001379232934756377</v>
      </c>
      <c r="BN35" s="14" t="n">
        <v>-0.001555679489086174</v>
      </c>
      <c r="BO35" s="14" t="n">
        <v>-0.0007648743369402086</v>
      </c>
      <c r="BP35" s="14" t="n">
        <v>-0.0004720457546975762</v>
      </c>
      <c r="BQ35" s="14" t="n">
        <v>0.0006253247341813959</v>
      </c>
      <c r="BR35" s="14" t="n">
        <v>0.0001109507391614801</v>
      </c>
      <c r="BS35" s="14" t="n">
        <v>-0.0002404510134254051</v>
      </c>
      <c r="BT35" s="14" t="n">
        <v>-0.002096969669677281</v>
      </c>
      <c r="BU35" s="14" t="n">
        <v>0.0001450916441935519</v>
      </c>
      <c r="BV35" s="14" t="n">
        <v>-0.01428822191927231</v>
      </c>
      <c r="BW35" s="14" t="n">
        <v>-0.00385877540704502</v>
      </c>
      <c r="BX35" s="14" t="n">
        <v>-0.002071757941383961</v>
      </c>
      <c r="BY35" s="14" t="n">
        <v>-0.008619388988371869</v>
      </c>
      <c r="BZ35" s="14" t="n">
        <v>-0.0003322974462921981</v>
      </c>
      <c r="CA35" s="14" t="n">
        <v>-0.0007080358598730691</v>
      </c>
      <c r="CB35" s="14" t="n">
        <v>0.001046877168604508</v>
      </c>
      <c r="CC35" s="14" t="n">
        <v>0.001514436721834426</v>
      </c>
      <c r="CD35" s="14" t="n">
        <v>0.001355796634365328</v>
      </c>
      <c r="CE35" s="14" t="n">
        <v>-0.000247523261006067</v>
      </c>
      <c r="CF35" s="14" t="n">
        <v>-0.0006366634242220959</v>
      </c>
      <c r="CG35" s="14" t="n">
        <v>-0.0005096514545940435</v>
      </c>
      <c r="CH35" s="14" t="n">
        <v>-0.0001476743417329381</v>
      </c>
      <c r="CI35" s="14" t="n">
        <v>-0.0006878785091729463</v>
      </c>
      <c r="CJ35" s="14" t="n">
        <v>-0.0004044086801473775</v>
      </c>
      <c r="CK35" s="14" t="n">
        <v>0.0002096822721037839</v>
      </c>
      <c r="CL35" s="14" t="n">
        <v>7.139135439873756e-05</v>
      </c>
      <c r="CM35" s="14" t="n">
        <v>0.0009731500962699622</v>
      </c>
      <c r="CN35" s="14" t="n">
        <v>-0.0003205669233547396</v>
      </c>
      <c r="CO35" s="14" t="n">
        <v>-0.0009520938248797684</v>
      </c>
      <c r="CP35" s="14" t="n">
        <v>-0.0006550573077111681</v>
      </c>
      <c r="CQ35" s="14" t="n">
        <v>-1.174417787211228e-05</v>
      </c>
      <c r="CR35" s="14" t="n">
        <v>0.0002547152677064814</v>
      </c>
      <c r="CS35" s="14" t="n">
        <v>-0.0003331294006987403</v>
      </c>
      <c r="CT35" s="14" t="n">
        <v>-0.000600180315299304</v>
      </c>
      <c r="CU35" s="14" t="n">
        <v>-0.0002133483980985564</v>
      </c>
      <c r="CV35" s="14" t="n">
        <v>-0.0008561275220421436</v>
      </c>
      <c r="CW35" s="14" t="n">
        <v>0.0005013801671495224</v>
      </c>
      <c r="CX35" s="14" t="n">
        <v>0.0006448442859162674</v>
      </c>
      <c r="CY35" s="14" t="n">
        <v>0.00753565886806664</v>
      </c>
      <c r="CZ35" s="14" t="n">
        <v>0.02546681795679989</v>
      </c>
      <c r="DA35" s="14" t="n">
        <v>0.002351950044209279</v>
      </c>
      <c r="DB35" s="14" t="n">
        <v>0.0007847454273654066</v>
      </c>
      <c r="DC35" s="14" t="n">
        <v>0.0005448480691850527</v>
      </c>
      <c r="DD35" s="14" t="n">
        <v>0.0002468177143328123</v>
      </c>
      <c r="DE35" s="14" t="n">
        <v>0.0002482932883042777</v>
      </c>
      <c r="DF35" s="14" t="n">
        <v>0.0002942656340913604</v>
      </c>
      <c r="DG35" s="14" t="n">
        <v>1.160877025962891e-05</v>
      </c>
      <c r="DH35" s="14" t="n">
        <v>0.0003974483072787598</v>
      </c>
      <c r="DI35" s="14" t="n">
        <v>0.01111072662841681</v>
      </c>
      <c r="DJ35" s="14" t="n">
        <v>0.001000363663961184</v>
      </c>
      <c r="DK35" s="14" t="n">
        <v>0.0008185108209692677</v>
      </c>
      <c r="DL35" s="14" t="n">
        <v>0.002195451816797087</v>
      </c>
      <c r="DM35" s="14" t="n">
        <v>0.0006702685717702531</v>
      </c>
      <c r="DN35" s="14" t="n">
        <v>0.0005623313598967497</v>
      </c>
      <c r="DO35" s="14" t="n">
        <v>3.732061142896212e-05</v>
      </c>
      <c r="DP35" s="14" t="n">
        <v>0.001603289334647254</v>
      </c>
      <c r="DQ35" s="14" t="n">
        <v>0.09138899555620036</v>
      </c>
      <c r="DR35" s="14" t="n">
        <v>0.001664201712326029</v>
      </c>
      <c r="DS35" s="14" t="n">
        <v>0.0008653865021030049</v>
      </c>
      <c r="DT35" s="14" t="n">
        <v>0.003197016221706316</v>
      </c>
      <c r="DU35" s="14" t="n">
        <v>0.001667764927405669</v>
      </c>
      <c r="DV35" s="14" t="n">
        <v>0.001131695270657043</v>
      </c>
      <c r="DW35" s="14" t="n">
        <v>0.003583195020773597</v>
      </c>
      <c r="DX35" s="14" t="n">
        <v>0.009488786515728488</v>
      </c>
      <c r="DY35" s="14" t="n">
        <v>0.005513701141063746</v>
      </c>
      <c r="DZ35" s="14" t="n">
        <v>-0</v>
      </c>
    </row>
    <row r="36">
      <c r="A36" s="12" t="n">
        <v>23</v>
      </c>
      <c r="B36" s="13" t="inlineStr">
        <is>
          <t>Carne de aves</t>
        </is>
      </c>
      <c r="C36" s="12" t="n">
        <v>-0.02430691201940617</v>
      </c>
      <c r="D36" s="12" t="n">
        <v>-0.008904180951504571</v>
      </c>
      <c r="E36" s="12" t="n">
        <v>-0.02388681188529514</v>
      </c>
      <c r="F36" s="12" t="n">
        <v>-0.00635043813574662</v>
      </c>
      <c r="G36" s="12" t="n">
        <v>-0.002108843650218542</v>
      </c>
      <c r="H36" s="12" t="n">
        <v>-0.005230695622254143</v>
      </c>
      <c r="I36" s="12" t="n">
        <v>-0.03368437727688064</v>
      </c>
      <c r="J36" s="12" t="n">
        <v>-0.01299780200864296</v>
      </c>
      <c r="K36" s="12" t="n">
        <v>-0.01264498119955253</v>
      </c>
      <c r="L36" s="12" t="n">
        <v>0.002237736117604298</v>
      </c>
      <c r="M36" s="12" t="n">
        <v>0.005004247119654406</v>
      </c>
      <c r="N36" s="12" t="n">
        <v>0.0198517802200174</v>
      </c>
      <c r="O36" s="12" t="n">
        <v>0.006078944660587124</v>
      </c>
      <c r="P36" s="12" t="n">
        <v>0.0001113219729218206</v>
      </c>
      <c r="Q36" s="12" t="n">
        <v>0.0001036804464386889</v>
      </c>
      <c r="R36" s="12" t="n">
        <v>-0.005324702780450529</v>
      </c>
      <c r="S36" s="12" t="n">
        <v>-0.0001877433471900316</v>
      </c>
      <c r="T36" s="12" t="n">
        <v>-2.800525655959511e-05</v>
      </c>
      <c r="U36" s="12" t="n">
        <v>0.0001286666386559891</v>
      </c>
      <c r="V36" s="12" t="n">
        <v>1.998849238986471e-05</v>
      </c>
      <c r="W36" s="12" t="n">
        <v>0.09125924287906917</v>
      </c>
      <c r="X36" s="12" t="n">
        <v>0.8238675736051796</v>
      </c>
      <c r="Y36" s="12" t="n">
        <v>1.201313842147178</v>
      </c>
      <c r="Z36" s="12" t="n">
        <v>2.715634730229698</v>
      </c>
      <c r="AA36" s="12" t="n">
        <v>0.4974272777769603</v>
      </c>
      <c r="AB36" s="12" t="n">
        <v>0.2215725397035761</v>
      </c>
      <c r="AC36" s="12" t="n">
        <v>-0.004949706033370695</v>
      </c>
      <c r="AD36" s="12" t="n">
        <v>-0.002912511600234226</v>
      </c>
      <c r="AE36" s="12" t="n">
        <v>0.0009850186372812914</v>
      </c>
      <c r="AF36" s="12" t="n">
        <v>-0.01409346304604069</v>
      </c>
      <c r="AG36" s="12" t="n">
        <v>-0.01080137660033385</v>
      </c>
      <c r="AH36" s="12" t="n">
        <v>-0.002879666256035809</v>
      </c>
      <c r="AI36" s="12" t="n">
        <v>0.00819192810999613</v>
      </c>
      <c r="AJ36" s="12" t="n">
        <v>0.0007985811091460819</v>
      </c>
      <c r="AK36" s="12" t="n">
        <v>0.0004364971061883947</v>
      </c>
      <c r="AL36" s="12" t="n">
        <v>-0.001605050362444843</v>
      </c>
      <c r="AM36" s="12" t="n">
        <v>-0.02980214590276573</v>
      </c>
      <c r="AN36" s="12" t="n">
        <v>-0.01943796568727951</v>
      </c>
      <c r="AO36" s="12" t="n">
        <v>-0.0136070834748391</v>
      </c>
      <c r="AP36" s="12" t="n">
        <v>-0.004936201436435484</v>
      </c>
      <c r="AQ36" s="12" t="n">
        <v>0.002608857000952378</v>
      </c>
      <c r="AR36" s="12" t="n">
        <v>2.666241855593451e-05</v>
      </c>
      <c r="AS36" s="12" t="n">
        <v>-0.0002172263834010109</v>
      </c>
      <c r="AT36" s="12" t="n">
        <v>-9.249946490859229e-05</v>
      </c>
      <c r="AU36" s="12" t="n">
        <v>0.0003016071461732122</v>
      </c>
      <c r="AV36" s="12" t="n">
        <v>-0.007080031519049645</v>
      </c>
      <c r="AW36" s="12" t="n">
        <v>-0.001071452349636709</v>
      </c>
      <c r="AX36" s="12" t="n">
        <v>-0.01078524574324975</v>
      </c>
      <c r="AY36" s="12" t="n">
        <v>-0.005768374794647682</v>
      </c>
      <c r="AZ36" s="12" t="n">
        <v>-0.0008073572535390022</v>
      </c>
      <c r="BA36" s="12" t="n">
        <v>-0.0006068668212873459</v>
      </c>
      <c r="BB36" s="12" t="n">
        <v>-0.001372160729917659</v>
      </c>
      <c r="BC36" s="12" t="n">
        <v>-0.004625815180168696</v>
      </c>
      <c r="BD36" s="12" t="n">
        <v>-0.00518056507119684</v>
      </c>
      <c r="BE36" s="12" t="n">
        <v>-0.00517829437239917</v>
      </c>
      <c r="BF36" s="12" t="n">
        <v>-0.005502719548214005</v>
      </c>
      <c r="BG36" s="12" t="n">
        <v>-0.001419960999066092</v>
      </c>
      <c r="BH36" s="12" t="n">
        <v>-0.0009335417669404063</v>
      </c>
      <c r="BI36" s="12" t="n">
        <v>-0.003826036884169847</v>
      </c>
      <c r="BJ36" s="12" t="n">
        <v>0.002511531737150944</v>
      </c>
      <c r="BK36" s="12" t="n">
        <v>0.001176783039301846</v>
      </c>
      <c r="BL36" s="12" t="n">
        <v>-0.003627666604239826</v>
      </c>
      <c r="BM36" s="12" t="n">
        <v>-0.001103742754665225</v>
      </c>
      <c r="BN36" s="12" t="n">
        <v>-0.0002069493341432833</v>
      </c>
      <c r="BO36" s="12" t="n">
        <v>0.0005765319106394906</v>
      </c>
      <c r="BP36" s="12" t="n">
        <v>-0.0001110223542445438</v>
      </c>
      <c r="BQ36" s="12" t="n">
        <v>0.001972368509918861</v>
      </c>
      <c r="BR36" s="12" t="n">
        <v>0.0003194587125220834</v>
      </c>
      <c r="BS36" s="12" t="n">
        <v>-4.879304728150004e-05</v>
      </c>
      <c r="BT36" s="12" t="n">
        <v>-0.0004164986026185399</v>
      </c>
      <c r="BU36" s="12" t="n">
        <v>0.0003140538574224013</v>
      </c>
      <c r="BV36" s="12" t="n">
        <v>-0.03062749699848111</v>
      </c>
      <c r="BW36" s="12" t="n">
        <v>-0.008098054910287558</v>
      </c>
      <c r="BX36" s="12" t="n">
        <v>-0.004426689428005071</v>
      </c>
      <c r="BY36" s="12" t="n">
        <v>-0.01786282295455021</v>
      </c>
      <c r="BZ36" s="12" t="n">
        <v>-0.000184554899514708</v>
      </c>
      <c r="CA36" s="12" t="n">
        <v>7.183022631821704e-05</v>
      </c>
      <c r="CB36" s="12" t="n">
        <v>0.002000715259475298</v>
      </c>
      <c r="CC36" s="12" t="n">
        <v>0.002871572505968272</v>
      </c>
      <c r="CD36" s="12" t="n">
        <v>0.001345139253301134</v>
      </c>
      <c r="CE36" s="12" t="n">
        <v>-0.0001104443979437904</v>
      </c>
      <c r="CF36" s="12" t="n">
        <v>-0.0002968486691416831</v>
      </c>
      <c r="CG36" s="12" t="n">
        <v>-0.0004169360580985561</v>
      </c>
      <c r="CH36" s="12" t="n">
        <v>-4.479843222376349e-05</v>
      </c>
      <c r="CI36" s="12" t="n">
        <v>-0.0001931519590508232</v>
      </c>
      <c r="CJ36" s="12" t="n">
        <v>-0.000309122937891032</v>
      </c>
      <c r="CK36" s="12" t="n">
        <v>0.0005158944645737136</v>
      </c>
      <c r="CL36" s="12" t="n">
        <v>0.0001068000985199468</v>
      </c>
      <c r="CM36" s="12" t="n">
        <v>0.001038851843347035</v>
      </c>
      <c r="CN36" s="12" t="n">
        <v>-9.407915462186602e-05</v>
      </c>
      <c r="CO36" s="12" t="n">
        <v>-0.0002780029868705921</v>
      </c>
      <c r="CP36" s="12" t="n">
        <v>-0.0002042125030180518</v>
      </c>
      <c r="CQ36" s="12" t="n">
        <v>1.651386305077957e-05</v>
      </c>
      <c r="CR36" s="12" t="n">
        <v>0.0006163717172089368</v>
      </c>
      <c r="CS36" s="12" t="n">
        <v>-0.0002662361736008407</v>
      </c>
      <c r="CT36" s="12" t="n">
        <v>-0.0004423964611878664</v>
      </c>
      <c r="CU36" s="12" t="n">
        <v>-0.0001222370791750461</v>
      </c>
      <c r="CV36" s="12" t="n">
        <v>-0.0007614290905349984</v>
      </c>
      <c r="CW36" s="12" t="n">
        <v>0.0005668162449605985</v>
      </c>
      <c r="CX36" s="12" t="n">
        <v>0.0007542142052410962</v>
      </c>
      <c r="CY36" s="12" t="n">
        <v>0.006541822510723164</v>
      </c>
      <c r="CZ36" s="12" t="n">
        <v>0.02759586079716437</v>
      </c>
      <c r="DA36" s="12" t="n">
        <v>0.00256278878420936</v>
      </c>
      <c r="DB36" s="12" t="n">
        <v>0.0009428935309153375</v>
      </c>
      <c r="DC36" s="12" t="n">
        <v>0.0008188662393237124</v>
      </c>
      <c r="DD36" s="12" t="n">
        <v>0.0002453489824023011</v>
      </c>
      <c r="DE36" s="12" t="n">
        <v>0.0002744307092078043</v>
      </c>
      <c r="DF36" s="12" t="n">
        <v>0.0003315575801781446</v>
      </c>
      <c r="DG36" s="12" t="n">
        <v>2.354962563609498e-05</v>
      </c>
      <c r="DH36" s="12" t="n">
        <v>0.0004480176519173201</v>
      </c>
      <c r="DI36" s="12" t="n">
        <v>0.01083619186870076</v>
      </c>
      <c r="DJ36" s="12" t="n">
        <v>0.0009172018491804281</v>
      </c>
      <c r="DK36" s="12" t="n">
        <v>0.0008885327575610539</v>
      </c>
      <c r="DL36" s="12" t="n">
        <v>0.002863209330595029</v>
      </c>
      <c r="DM36" s="12" t="n">
        <v>0.0007670807176480595</v>
      </c>
      <c r="DN36" s="12" t="n">
        <v>0.0006398030069306939</v>
      </c>
      <c r="DO36" s="12" t="n">
        <v>4.501167932544139e-05</v>
      </c>
      <c r="DP36" s="12" t="n">
        <v>0.001600401577277248</v>
      </c>
      <c r="DQ36" s="12" t="n">
        <v>0.09122439067812101</v>
      </c>
      <c r="DR36" s="12" t="n">
        <v>0.001749114611370454</v>
      </c>
      <c r="DS36" s="12" t="n">
        <v>0.0009803607791441825</v>
      </c>
      <c r="DT36" s="12" t="n">
        <v>0.003383510985708044</v>
      </c>
      <c r="DU36" s="12" t="n">
        <v>0.001698138580950757</v>
      </c>
      <c r="DV36" s="12" t="n">
        <v>0.001155985320537614</v>
      </c>
      <c r="DW36" s="12" t="n">
        <v>0.003825508526050861</v>
      </c>
      <c r="DX36" s="12" t="n">
        <v>0.01236585538865784</v>
      </c>
      <c r="DY36" s="12" t="n">
        <v>0.005940699978901708</v>
      </c>
      <c r="DZ36" s="12" t="n">
        <v>0</v>
      </c>
    </row>
    <row r="37">
      <c r="A37" s="14" t="n">
        <v>24</v>
      </c>
      <c r="B37" s="9" t="inlineStr">
        <is>
          <t>Pescado industrializado</t>
        </is>
      </c>
      <c r="C37" s="14" t="n">
        <v>-0.0003944778833809089</v>
      </c>
      <c r="D37" s="14" t="n">
        <v>-0.000165073156854137</v>
      </c>
      <c r="E37" s="14" t="n">
        <v>-0.0003838639917460793</v>
      </c>
      <c r="F37" s="14" t="n">
        <v>-0.0001035296910436782</v>
      </c>
      <c r="G37" s="14" t="n">
        <v>-3.645692087583196e-05</v>
      </c>
      <c r="H37" s="14" t="n">
        <v>-9.276069283990619e-05</v>
      </c>
      <c r="I37" s="14" t="n">
        <v>-0.0005516935455470699</v>
      </c>
      <c r="J37" s="14" t="n">
        <v>-0.0002242773172228964</v>
      </c>
      <c r="K37" s="14" t="n">
        <v>-0.0002193702386372612</v>
      </c>
      <c r="L37" s="14" t="n">
        <v>-0.0001900102454131926</v>
      </c>
      <c r="M37" s="14" t="n">
        <v>-0.0004662032910450372</v>
      </c>
      <c r="N37" s="14" t="n">
        <v>-0.001648782474688197</v>
      </c>
      <c r="O37" s="14" t="n">
        <v>-0.0004615885673513985</v>
      </c>
      <c r="P37" s="14" t="n">
        <v>-7.479167634805803e-05</v>
      </c>
      <c r="Q37" s="14" t="n">
        <v>-0.0001013664706786755</v>
      </c>
      <c r="R37" s="14" t="n">
        <v>-0.0002295679642572329</v>
      </c>
      <c r="S37" s="14" t="n">
        <v>-2.556009567368686e-05</v>
      </c>
      <c r="T37" s="14" t="n">
        <v>7.250609377437618e-06</v>
      </c>
      <c r="U37" s="14" t="n">
        <v>4.781074453810942e-06</v>
      </c>
      <c r="V37" s="14" t="n">
        <v>3.115310741705509e-06</v>
      </c>
      <c r="W37" s="14" t="n">
        <v>-0.001125224810841805</v>
      </c>
      <c r="X37" s="14" t="n">
        <v>-0.01018329956111146</v>
      </c>
      <c r="Y37" s="14" t="n">
        <v>-0.002479591918054374</v>
      </c>
      <c r="Z37" s="14" t="n">
        <v>0.9664984762880284</v>
      </c>
      <c r="AA37" s="14" t="n">
        <v>-0.006032427575761794</v>
      </c>
      <c r="AB37" s="14" t="n">
        <v>-0.002744191360610917</v>
      </c>
      <c r="AC37" s="14" t="n">
        <v>-0.0001008984541755527</v>
      </c>
      <c r="AD37" s="14" t="n">
        <v>-0.0007740916064176809</v>
      </c>
      <c r="AE37" s="14" t="n">
        <v>-0.0002690035855069463</v>
      </c>
      <c r="AF37" s="14" t="n">
        <v>-0.001338544740401645</v>
      </c>
      <c r="AG37" s="14" t="n">
        <v>-0.001103958662528138</v>
      </c>
      <c r="AH37" s="14" t="n">
        <v>-0.0004748505736000822</v>
      </c>
      <c r="AI37" s="14" t="n">
        <v>-0.0007180525020577661</v>
      </c>
      <c r="AJ37" s="14" t="n">
        <v>-0.0001288514405175317</v>
      </c>
      <c r="AK37" s="14" t="n">
        <v>-2.698898483141597e-05</v>
      </c>
      <c r="AL37" s="14" t="n">
        <v>-3.068607970282869e-05</v>
      </c>
      <c r="AM37" s="14" t="n">
        <v>-0.0005928343486817163</v>
      </c>
      <c r="AN37" s="14" t="n">
        <v>-0.0003465518470704662</v>
      </c>
      <c r="AO37" s="14" t="n">
        <v>-0.0002429988219010627</v>
      </c>
      <c r="AP37" s="14" t="n">
        <v>-9.337725776715409e-05</v>
      </c>
      <c r="AQ37" s="14" t="n">
        <v>-7.09441235058056e-05</v>
      </c>
      <c r="AR37" s="14" t="n">
        <v>-7.068198223649967e-06</v>
      </c>
      <c r="AS37" s="14" t="n">
        <v>-1.831857218018248e-05</v>
      </c>
      <c r="AT37" s="14" t="n">
        <v>-9.933287597085638e-06</v>
      </c>
      <c r="AU37" s="14" t="n">
        <v>-3.721332627921727e-06</v>
      </c>
      <c r="AV37" s="14" t="n">
        <v>-0.0001130817586599054</v>
      </c>
      <c r="AW37" s="14" t="n">
        <v>-1.711316054048377e-05</v>
      </c>
      <c r="AX37" s="14" t="n">
        <v>-0.0001722611760900022</v>
      </c>
      <c r="AY37" s="14" t="n">
        <v>-9.213207097072168e-05</v>
      </c>
      <c r="AZ37" s="14" t="n">
        <v>-1.289505249395458e-05</v>
      </c>
      <c r="BA37" s="14" t="n">
        <v>-9.812145007220306e-06</v>
      </c>
      <c r="BB37" s="14" t="n">
        <v>-6.189875734030205e-05</v>
      </c>
      <c r="BC37" s="14" t="n">
        <v>-1.79039536996999e-05</v>
      </c>
      <c r="BD37" s="14" t="n">
        <v>-5.790568917016979e-05</v>
      </c>
      <c r="BE37" s="14" t="n">
        <v>-6.684337791754616e-05</v>
      </c>
      <c r="BF37" s="14" t="n">
        <v>-5.859200969856215e-05</v>
      </c>
      <c r="BG37" s="14" t="n">
        <v>-2.547943190974985e-05</v>
      </c>
      <c r="BH37" s="14" t="n">
        <v>-0.0001016690867997543</v>
      </c>
      <c r="BI37" s="14" t="n">
        <v>-5.938191253121673e-05</v>
      </c>
      <c r="BJ37" s="14" t="n">
        <v>-5.619149556717447e-05</v>
      </c>
      <c r="BK37" s="14" t="n">
        <v>1.686770635178039e-05</v>
      </c>
      <c r="BL37" s="14" t="n">
        <v>-4.390376887741908e-05</v>
      </c>
      <c r="BM37" s="14" t="n">
        <v>-1.670368691016352e-05</v>
      </c>
      <c r="BN37" s="14" t="n">
        <v>6.160774038370024e-07</v>
      </c>
      <c r="BO37" s="14" t="n">
        <v>6.595433838053274e-06</v>
      </c>
      <c r="BP37" s="14" t="n">
        <v>-4.780621697254482e-07</v>
      </c>
      <c r="BQ37" s="14" t="n">
        <v>3.599472012989524e-05</v>
      </c>
      <c r="BR37" s="14" t="n">
        <v>5.716257264583749e-06</v>
      </c>
      <c r="BS37" s="14" t="n">
        <v>4.08226749736622e-06</v>
      </c>
      <c r="BT37" s="14" t="n">
        <v>3.660455365285218e-05</v>
      </c>
      <c r="BU37" s="14" t="n">
        <v>4.438860272913184e-06</v>
      </c>
      <c r="BV37" s="14" t="n">
        <v>-0.000746823773354836</v>
      </c>
      <c r="BW37" s="14" t="n">
        <v>-0.0002152420426168232</v>
      </c>
      <c r="BX37" s="14" t="n">
        <v>-0.0001081834584395509</v>
      </c>
      <c r="BY37" s="14" t="n">
        <v>-0.0004561663158343308</v>
      </c>
      <c r="BZ37" s="14" t="n">
        <v>-1.276622070838739e-06</v>
      </c>
      <c r="CA37" s="14" t="n">
        <v>-2.321440294667516e-06</v>
      </c>
      <c r="CB37" s="14" t="n">
        <v>2.631753896935807e-05</v>
      </c>
      <c r="CC37" s="14" t="n">
        <v>3.874801060518431e-05</v>
      </c>
      <c r="CD37" s="14" t="n">
        <v>-1.357372525752617e-06</v>
      </c>
      <c r="CE37" s="14" t="n">
        <v>8.722091272928443e-06</v>
      </c>
      <c r="CF37" s="14" t="n">
        <v>2.077558043647513e-05</v>
      </c>
      <c r="CG37" s="14" t="n">
        <v>-3.399423793364646e-06</v>
      </c>
      <c r="CH37" s="14" t="n">
        <v>1.868999977101244e-06</v>
      </c>
      <c r="CI37" s="14" t="n">
        <v>-7.238743528415436e-06</v>
      </c>
      <c r="CJ37" s="14" t="n">
        <v>-1.774221705569074e-05</v>
      </c>
      <c r="CK37" s="14" t="n">
        <v>4.101831736039436e-06</v>
      </c>
      <c r="CL37" s="14" t="n">
        <v>7.242230026309145e-06</v>
      </c>
      <c r="CM37" s="14" t="n">
        <v>3.852247879048309e-05</v>
      </c>
      <c r="CN37" s="14" t="n">
        <v>-6.582483768046931e-07</v>
      </c>
      <c r="CO37" s="14" t="n">
        <v>5.667656505876985e-08</v>
      </c>
      <c r="CP37" s="14" t="n">
        <v>-3.899660966306444e-06</v>
      </c>
      <c r="CQ37" s="14" t="n">
        <v>3.856682838283688e-06</v>
      </c>
      <c r="CR37" s="14" t="n">
        <v>5.073152778403129e-06</v>
      </c>
      <c r="CS37" s="14" t="n">
        <v>-1.622122898211923e-07</v>
      </c>
      <c r="CT37" s="14" t="n">
        <v>9.825799298746453e-06</v>
      </c>
      <c r="CU37" s="14" t="n">
        <v>8.262902758419449e-06</v>
      </c>
      <c r="CV37" s="14" t="n">
        <v>1.554400543512592e-05</v>
      </c>
      <c r="CW37" s="14" t="n">
        <v>2.206975024682449e-05</v>
      </c>
      <c r="CX37" s="14" t="n">
        <v>4.604933645512187e-05</v>
      </c>
      <c r="CY37" s="14" t="n">
        <v>0.0002224206562310498</v>
      </c>
      <c r="CZ37" s="14" t="n">
        <v>0.001695129120104189</v>
      </c>
      <c r="DA37" s="14" t="n">
        <v>8.279240438824268e-05</v>
      </c>
      <c r="DB37" s="14" t="n">
        <v>4.42525224207491e-05</v>
      </c>
      <c r="DC37" s="14" t="n">
        <v>2.667801029179975e-05</v>
      </c>
      <c r="DD37" s="14" t="n">
        <v>1.08452633653915e-05</v>
      </c>
      <c r="DE37" s="14" t="n">
        <v>1.43100997159744e-05</v>
      </c>
      <c r="DF37" s="14" t="n">
        <v>1.526749965734338e-05</v>
      </c>
      <c r="DG37" s="14" t="n">
        <v>1.457642819345653e-06</v>
      </c>
      <c r="DH37" s="14" t="n">
        <v>1.996332048338307e-05</v>
      </c>
      <c r="DI37" s="14" t="n">
        <v>0.00032642809559204</v>
      </c>
      <c r="DJ37" s="14" t="n">
        <v>3.435834071203155e-05</v>
      </c>
      <c r="DK37" s="14" t="n">
        <v>3.596666155110594e-05</v>
      </c>
      <c r="DL37" s="14" t="n">
        <v>0.0001372460567827203</v>
      </c>
      <c r="DM37" s="14" t="n">
        <v>3.789823549574132e-05</v>
      </c>
      <c r="DN37" s="14" t="n">
        <v>3.053691111338666e-05</v>
      </c>
      <c r="DO37" s="14" t="n">
        <v>2.2591371861871e-06</v>
      </c>
      <c r="DP37" s="14" t="n">
        <v>5.554702778468392e-05</v>
      </c>
      <c r="DQ37" s="14" t="n">
        <v>0.003166232672839027</v>
      </c>
      <c r="DR37" s="14" t="n">
        <v>6.533163287766952e-05</v>
      </c>
      <c r="DS37" s="14" t="n">
        <v>2.389994532734666e-05</v>
      </c>
      <c r="DT37" s="14" t="n">
        <v>0.0001404926119342352</v>
      </c>
      <c r="DU37" s="14" t="n">
        <v>4.166562409199136e-05</v>
      </c>
      <c r="DV37" s="14" t="n">
        <v>4.353370463760863e-05</v>
      </c>
      <c r="DW37" s="14" t="n">
        <v>0.0002122579429072469</v>
      </c>
      <c r="DX37" s="14" t="n">
        <v>0.0005061661739494829</v>
      </c>
      <c r="DY37" s="14" t="n">
        <v>0.0003253006907550114</v>
      </c>
      <c r="DZ37" s="14" t="n">
        <v>-0</v>
      </c>
    </row>
    <row r="38">
      <c r="A38" s="12" t="n">
        <v>25</v>
      </c>
      <c r="B38" s="13" t="inlineStr">
        <is>
          <t>Leite resfriado, esterilizado e pasteurizado</t>
        </is>
      </c>
      <c r="C38" s="12" t="n">
        <v>-0.04987247424995842</v>
      </c>
      <c r="D38" s="12" t="n">
        <v>-0.01810644952246972</v>
      </c>
      <c r="E38" s="12" t="n">
        <v>-0.05135131760014983</v>
      </c>
      <c r="F38" s="12" t="n">
        <v>-0.01359708999305359</v>
      </c>
      <c r="G38" s="12" t="n">
        <v>-0.004435586621555173</v>
      </c>
      <c r="H38" s="12" t="n">
        <v>-0.01079095213738618</v>
      </c>
      <c r="I38" s="12" t="n">
        <v>-0.07202484431701307</v>
      </c>
      <c r="J38" s="12" t="n">
        <v>-0.02682972287035002</v>
      </c>
      <c r="K38" s="12" t="n">
        <v>-0.02682077196049014</v>
      </c>
      <c r="L38" s="12" t="n">
        <v>0.01348546080400078</v>
      </c>
      <c r="M38" s="12" t="n">
        <v>0.03173827249068608</v>
      </c>
      <c r="N38" s="12" t="n">
        <v>0.1181975731604671</v>
      </c>
      <c r="O38" s="12" t="n">
        <v>0.03453263998981423</v>
      </c>
      <c r="P38" s="12" t="n">
        <v>0.003337514909988637</v>
      </c>
      <c r="Q38" s="12" t="n">
        <v>0.004462010155557549</v>
      </c>
      <c r="R38" s="12" t="n">
        <v>-0.00737841302058609</v>
      </c>
      <c r="S38" s="12" t="n">
        <v>0.0001008564222436009</v>
      </c>
      <c r="T38" s="12" t="n">
        <v>-0.0002293298264576866</v>
      </c>
      <c r="U38" s="12" t="n">
        <v>0.0001100327773907228</v>
      </c>
      <c r="V38" s="12" t="n">
        <v>-0.0002191709757881492</v>
      </c>
      <c r="W38" s="12" t="n">
        <v>0.2661287728344107</v>
      </c>
      <c r="X38" s="12" t="n">
        <v>2.404152539351607</v>
      </c>
      <c r="Y38" s="12" t="n">
        <v>0.5864421235181345</v>
      </c>
      <c r="Z38" s="12" t="n">
        <v>7.921495390964641</v>
      </c>
      <c r="AA38" s="12" t="n">
        <v>2.440988808445318</v>
      </c>
      <c r="AB38" s="12" t="n">
        <v>0.6468196347671996</v>
      </c>
      <c r="AC38" s="12" t="n">
        <v>-0.009898068565207247</v>
      </c>
      <c r="AD38" s="12" t="n">
        <v>0.03143013992806165</v>
      </c>
      <c r="AE38" s="12" t="n">
        <v>0.01495102065476475</v>
      </c>
      <c r="AF38" s="12" t="n">
        <v>0.03286299352633709</v>
      </c>
      <c r="AG38" s="12" t="n">
        <v>0.02731041242825766</v>
      </c>
      <c r="AH38" s="12" t="n">
        <v>0.01595952403033567</v>
      </c>
      <c r="AI38" s="12" t="n">
        <v>0.05430530736307961</v>
      </c>
      <c r="AJ38" s="12" t="n">
        <v>0.007127165042397796</v>
      </c>
      <c r="AK38" s="12" t="n">
        <v>0.002121585660552699</v>
      </c>
      <c r="AL38" s="12" t="n">
        <v>-0.003389472452175295</v>
      </c>
      <c r="AM38" s="12" t="n">
        <v>-0.06157575003005648</v>
      </c>
      <c r="AN38" s="12" t="n">
        <v>-0.04186592186705269</v>
      </c>
      <c r="AO38" s="12" t="n">
        <v>-0.02943941567796587</v>
      </c>
      <c r="AP38" s="12" t="n">
        <v>-0.01075969332481547</v>
      </c>
      <c r="AQ38" s="12" t="n">
        <v>0.008124157269298882</v>
      </c>
      <c r="AR38" s="12" t="n">
        <v>1.677596656176941e-05</v>
      </c>
      <c r="AS38" s="12" t="n">
        <v>-0.001289996643446673</v>
      </c>
      <c r="AT38" s="12" t="n">
        <v>-0.0006755181187202157</v>
      </c>
      <c r="AU38" s="12" t="n">
        <v>5.919699029856254e-05</v>
      </c>
      <c r="AV38" s="12" t="n">
        <v>-0.0160961301050999</v>
      </c>
      <c r="AW38" s="12" t="n">
        <v>-0.002435898254797958</v>
      </c>
      <c r="AX38" s="12" t="n">
        <v>-0.02451976636427825</v>
      </c>
      <c r="AY38" s="12" t="n">
        <v>-0.01311413811362403</v>
      </c>
      <c r="AZ38" s="12" t="n">
        <v>-0.001835490048214403</v>
      </c>
      <c r="BA38" s="12" t="n">
        <v>-0.001477213916084497</v>
      </c>
      <c r="BB38" s="12" t="n">
        <v>-0.001389291420727803</v>
      </c>
      <c r="BC38" s="12" t="n">
        <v>-0.01060848492319426</v>
      </c>
      <c r="BD38" s="12" t="n">
        <v>-0.0121417015844976</v>
      </c>
      <c r="BE38" s="12" t="n">
        <v>-0.01167659319683546</v>
      </c>
      <c r="BF38" s="12" t="n">
        <v>-0.01294069336119448</v>
      </c>
      <c r="BG38" s="12" t="n">
        <v>-0.003328198603797768</v>
      </c>
      <c r="BH38" s="12" t="n">
        <v>0.001056343404099232</v>
      </c>
      <c r="BI38" s="12" t="n">
        <v>-0.009249886701783817</v>
      </c>
      <c r="BJ38" s="12" t="n">
        <v>0.0081048682772763</v>
      </c>
      <c r="BK38" s="12" t="n">
        <v>0.001167382765952976</v>
      </c>
      <c r="BL38" s="12" t="n">
        <v>-0.009850613815080757</v>
      </c>
      <c r="BM38" s="12" t="n">
        <v>-0.0030290639917843</v>
      </c>
      <c r="BN38" s="12" t="n">
        <v>-0.003377351406989743</v>
      </c>
      <c r="BO38" s="12" t="n">
        <v>-0.00168056790794319</v>
      </c>
      <c r="BP38" s="12" t="n">
        <v>-0.001025246793861112</v>
      </c>
      <c r="BQ38" s="12" t="n">
        <v>0.00138601855864114</v>
      </c>
      <c r="BR38" s="12" t="n">
        <v>0.0002447368654625516</v>
      </c>
      <c r="BS38" s="12" t="n">
        <v>-0.0005336945837112312</v>
      </c>
      <c r="BT38" s="12" t="n">
        <v>-0.004658458144964061</v>
      </c>
      <c r="BU38" s="12" t="n">
        <v>0.0003132158493898989</v>
      </c>
      <c r="BV38" s="12" t="n">
        <v>-0.03043521789613983</v>
      </c>
      <c r="BW38" s="12" t="n">
        <v>-0.008229949174277619</v>
      </c>
      <c r="BX38" s="12" t="n">
        <v>-0.004413462258820014</v>
      </c>
      <c r="BY38" s="12" t="n">
        <v>-0.01839170894837364</v>
      </c>
      <c r="BZ38" s="12" t="n">
        <v>-0.000723460740039496</v>
      </c>
      <c r="CA38" s="12" t="n">
        <v>-0.00155758076204209</v>
      </c>
      <c r="CB38" s="12" t="n">
        <v>0.002165990146278067</v>
      </c>
      <c r="CC38" s="12" t="n">
        <v>0.003132245475153747</v>
      </c>
      <c r="CD38" s="12" t="n">
        <v>0.002794581234364658</v>
      </c>
      <c r="CE38" s="12" t="n">
        <v>-0.0005541259994094166</v>
      </c>
      <c r="CF38" s="12" t="n">
        <v>-0.001423092011208859</v>
      </c>
      <c r="CG38" s="12" t="n">
        <v>-0.001105162918418848</v>
      </c>
      <c r="CH38" s="12" t="n">
        <v>-0.0003250431484428519</v>
      </c>
      <c r="CI38" s="12" t="n">
        <v>-0.001505874265311995</v>
      </c>
      <c r="CJ38" s="12" t="n">
        <v>-0.0009489363121406351</v>
      </c>
      <c r="CK38" s="12" t="n">
        <v>0.0004227136331347164</v>
      </c>
      <c r="CL38" s="12" t="n">
        <v>0.0001428806709706118</v>
      </c>
      <c r="CM38" s="12" t="n">
        <v>0.002472940901438089</v>
      </c>
      <c r="CN38" s="12" t="n">
        <v>-0.0006986834543163818</v>
      </c>
      <c r="CO38" s="12" t="n">
        <v>-0.002081869794889204</v>
      </c>
      <c r="CP38" s="12" t="n">
        <v>-0.001428350699377555</v>
      </c>
      <c r="CQ38" s="12" t="n">
        <v>-2.678704745390751e-05</v>
      </c>
      <c r="CR38" s="12" t="n">
        <v>0.0005364517061180972</v>
      </c>
      <c r="CS38" s="12" t="n">
        <v>-0.0007495656201189318</v>
      </c>
      <c r="CT38" s="12" t="n">
        <v>-0.001267684300823622</v>
      </c>
      <c r="CU38" s="12" t="n">
        <v>-0.0004765603240553357</v>
      </c>
      <c r="CV38" s="12" t="n">
        <v>-0.002093045113208466</v>
      </c>
      <c r="CW38" s="12" t="n">
        <v>0.00120614137816248</v>
      </c>
      <c r="CX38" s="12" t="n">
        <v>0.001376468419841095</v>
      </c>
      <c r="CY38" s="12" t="n">
        <v>0.01861966496915048</v>
      </c>
      <c r="CZ38" s="12" t="n">
        <v>0.0478678213890075</v>
      </c>
      <c r="DA38" s="12" t="n">
        <v>0.005825708841070113</v>
      </c>
      <c r="DB38" s="12" t="n">
        <v>0.001583057208764462</v>
      </c>
      <c r="DC38" s="12" t="n">
        <v>0.001115814722164986</v>
      </c>
      <c r="DD38" s="12" t="n">
        <v>0.0005453496791853704</v>
      </c>
      <c r="DE38" s="12" t="n">
        <v>0.0005036638127912626</v>
      </c>
      <c r="DF38" s="12" t="n">
        <v>0.0005971120696902214</v>
      </c>
      <c r="DG38" s="12" t="n">
        <v>2.233466178308871e-05</v>
      </c>
      <c r="DH38" s="12" t="n">
        <v>0.000859266202784921</v>
      </c>
      <c r="DI38" s="12" t="n">
        <v>0.02662086739400469</v>
      </c>
      <c r="DJ38" s="12" t="n">
        <v>0.002505195041173711</v>
      </c>
      <c r="DK38" s="12" t="n">
        <v>0.001943022175936855</v>
      </c>
      <c r="DL38" s="12" t="n">
        <v>0.004198832918129084</v>
      </c>
      <c r="DM38" s="12" t="n">
        <v>0.00133581684831806</v>
      </c>
      <c r="DN38" s="12" t="n">
        <v>0.001148732314856083</v>
      </c>
      <c r="DO38" s="12" t="n">
        <v>7.730117665634786e-05</v>
      </c>
      <c r="DP38" s="12" t="n">
        <v>0.004033034266736509</v>
      </c>
      <c r="DQ38" s="12" t="n">
        <v>0.2298867351736465</v>
      </c>
      <c r="DR38" s="12" t="n">
        <v>0.003976619396426445</v>
      </c>
      <c r="DS38" s="12" t="n">
        <v>0.00207051187576063</v>
      </c>
      <c r="DT38" s="12" t="n">
        <v>0.007384255764089962</v>
      </c>
      <c r="DU38" s="12" t="n">
        <v>0.003592251780324598</v>
      </c>
      <c r="DV38" s="12" t="n">
        <v>0.002702626406813567</v>
      </c>
      <c r="DW38" s="12" t="n">
        <v>0.007163100228270584</v>
      </c>
      <c r="DX38" s="12" t="n">
        <v>0.01912384189890828</v>
      </c>
      <c r="DY38" s="12" t="n">
        <v>0.01102620091455055</v>
      </c>
      <c r="DZ38" s="12" t="n">
        <v>0</v>
      </c>
    </row>
    <row r="39">
      <c r="A39" s="14" t="n">
        <v>26</v>
      </c>
      <c r="B39" s="9" t="inlineStr">
        <is>
          <t>Outros produtos do laticínio</t>
        </is>
      </c>
      <c r="C39" s="14" t="n">
        <v>-0.05941226920433372</v>
      </c>
      <c r="D39" s="14" t="n">
        <v>-0.02086433321367592</v>
      </c>
      <c r="E39" s="14" t="n">
        <v>-0.05938779712529418</v>
      </c>
      <c r="F39" s="14" t="n">
        <v>-0.01570833651370699</v>
      </c>
      <c r="G39" s="14" t="n">
        <v>-0.005102679871945699</v>
      </c>
      <c r="H39" s="14" t="n">
        <v>-0.01248439261888974</v>
      </c>
      <c r="I39" s="14" t="n">
        <v>-0.08318184050746794</v>
      </c>
      <c r="J39" s="14" t="n">
        <v>-0.03128305834910019</v>
      </c>
      <c r="K39" s="14" t="n">
        <v>-0.03090998818049805</v>
      </c>
      <c r="L39" s="14" t="n">
        <v>0.01792815368458088</v>
      </c>
      <c r="M39" s="14" t="n">
        <v>0.04236257451336099</v>
      </c>
      <c r="N39" s="14" t="n">
        <v>0.1570609976299419</v>
      </c>
      <c r="O39" s="14" t="n">
        <v>0.04572531189932133</v>
      </c>
      <c r="P39" s="14" t="n">
        <v>0.005124348730910245</v>
      </c>
      <c r="Q39" s="14" t="n">
        <v>0.007075122301893604</v>
      </c>
      <c r="R39" s="14" t="n">
        <v>-0.006949852386556151</v>
      </c>
      <c r="S39" s="14" t="n">
        <v>0.0005354422448502128</v>
      </c>
      <c r="T39" s="14" t="n">
        <v>-0.0004139664822596927</v>
      </c>
      <c r="U39" s="14" t="n">
        <v>-5.259650218068391e-05</v>
      </c>
      <c r="V39" s="14" t="n">
        <v>-0.0004377634265985467</v>
      </c>
      <c r="W39" s="14" t="n">
        <v>0.2241132926802848</v>
      </c>
      <c r="X39" s="14" t="n">
        <v>2.025688487646736</v>
      </c>
      <c r="Y39" s="14" t="n">
        <v>0.494406011736142</v>
      </c>
      <c r="Z39" s="14" t="n">
        <v>6.670806681611727</v>
      </c>
      <c r="AA39" s="14" t="n">
        <v>1.213376993642144</v>
      </c>
      <c r="AB39" s="14" t="n">
        <v>1.545246537697714</v>
      </c>
      <c r="AC39" s="14" t="n">
        <v>-0.01109389406878225</v>
      </c>
      <c r="AD39" s="14" t="n">
        <v>0.07844011974521067</v>
      </c>
      <c r="AE39" s="14" t="n">
        <v>0.0298261783709465</v>
      </c>
      <c r="AF39" s="14" t="n">
        <v>0.1249967847908489</v>
      </c>
      <c r="AG39" s="14" t="n">
        <v>0.1035068596450442</v>
      </c>
      <c r="AH39" s="14" t="n">
        <v>0.04587062754585957</v>
      </c>
      <c r="AI39" s="14" t="n">
        <v>0.08541272628709566</v>
      </c>
      <c r="AJ39" s="14" t="n">
        <v>0.01509404209753298</v>
      </c>
      <c r="AK39" s="14" t="n">
        <v>0.003007406383460746</v>
      </c>
      <c r="AL39" s="14" t="n">
        <v>-0.003980981680387207</v>
      </c>
      <c r="AM39" s="14" t="n">
        <v>-0.07087587817499789</v>
      </c>
      <c r="AN39" s="14" t="n">
        <v>-0.04868531740118078</v>
      </c>
      <c r="AO39" s="14" t="n">
        <v>-0.03431308235267334</v>
      </c>
      <c r="AP39" s="14" t="n">
        <v>-0.0125448152173313</v>
      </c>
      <c r="AQ39" s="14" t="n">
        <v>0.00568145783151919</v>
      </c>
      <c r="AR39" s="14" t="n">
        <v>3.485477924208361e-05</v>
      </c>
      <c r="AS39" s="14" t="n">
        <v>-0.001341405786498551</v>
      </c>
      <c r="AT39" s="14" t="n">
        <v>-0.0007174564608597835</v>
      </c>
      <c r="AU39" s="14" t="n">
        <v>-4.547326447039287e-05</v>
      </c>
      <c r="AV39" s="14" t="n">
        <v>-0.01701104777364218</v>
      </c>
      <c r="AW39" s="14" t="n">
        <v>-0.002574356774798345</v>
      </c>
      <c r="AX39" s="14" t="n">
        <v>-0.02591349065258394</v>
      </c>
      <c r="AY39" s="14" t="n">
        <v>-0.01385955683163359</v>
      </c>
      <c r="AZ39" s="14" t="n">
        <v>-0.001939820857208843</v>
      </c>
      <c r="BA39" s="14" t="n">
        <v>-0.001583484686830094</v>
      </c>
      <c r="BB39" s="14" t="n">
        <v>-0.0004065930823505259</v>
      </c>
      <c r="BC39" s="14" t="n">
        <v>-0.01442302365047626</v>
      </c>
      <c r="BD39" s="14" t="n">
        <v>-0.01447099295590578</v>
      </c>
      <c r="BE39" s="14" t="n">
        <v>-0.01400108360239277</v>
      </c>
      <c r="BF39" s="14" t="n">
        <v>-0.01568451796097861</v>
      </c>
      <c r="BG39" s="14" t="n">
        <v>-0.003909411985922196</v>
      </c>
      <c r="BH39" s="14" t="n">
        <v>0.002143897706941924</v>
      </c>
      <c r="BI39" s="14" t="n">
        <v>-0.01073438843999931</v>
      </c>
      <c r="BJ39" s="14" t="n">
        <v>0.006651111878063243</v>
      </c>
      <c r="BK39" s="14" t="n">
        <v>0.001023575222605187</v>
      </c>
      <c r="BL39" s="14" t="n">
        <v>-0.01238740703361106</v>
      </c>
      <c r="BM39" s="14" t="n">
        <v>-0.003967921920333566</v>
      </c>
      <c r="BN39" s="14" t="n">
        <v>-0.005105273735074314</v>
      </c>
      <c r="BO39" s="14" t="n">
        <v>-0.002834697557620162</v>
      </c>
      <c r="BP39" s="14" t="n">
        <v>-0.001502802400990595</v>
      </c>
      <c r="BQ39" s="14" t="n">
        <v>-0.0001213489202876656</v>
      </c>
      <c r="BR39" s="14" t="n">
        <v>1.507616775822558e-05</v>
      </c>
      <c r="BS39" s="14" t="n">
        <v>-0.0008669670062639256</v>
      </c>
      <c r="BT39" s="14" t="n">
        <v>-0.007575588402015339</v>
      </c>
      <c r="BU39" s="14" t="n">
        <v>0.0001228152252073481</v>
      </c>
      <c r="BV39" s="14" t="n">
        <v>-0.01985903595407627</v>
      </c>
      <c r="BW39" s="14" t="n">
        <v>-0.005093897428378432</v>
      </c>
      <c r="BX39" s="14" t="n">
        <v>-0.002883805573673111</v>
      </c>
      <c r="BY39" s="14" t="n">
        <v>-0.01213305398803185</v>
      </c>
      <c r="BZ39" s="14" t="n">
        <v>-0.001025516760881111</v>
      </c>
      <c r="CA39" s="14" t="n">
        <v>-0.002344668201098957</v>
      </c>
      <c r="CB39" s="14" t="n">
        <v>0.001253062004768204</v>
      </c>
      <c r="CC39" s="14" t="n">
        <v>0.001769294367908839</v>
      </c>
      <c r="CD39" s="14" t="n">
        <v>0.00211223209298441</v>
      </c>
      <c r="CE39" s="14" t="n">
        <v>-0.0009722271777426972</v>
      </c>
      <c r="CF39" s="14" t="n">
        <v>-0.002462187119373548</v>
      </c>
      <c r="CG39" s="14" t="n">
        <v>-0.001460677516627913</v>
      </c>
      <c r="CH39" s="14" t="n">
        <v>-0.0005457331089128978</v>
      </c>
      <c r="CI39" s="14" t="n">
        <v>-0.0020572730420559</v>
      </c>
      <c r="CJ39" s="14" t="n">
        <v>-0.001688077285359411</v>
      </c>
      <c r="CK39" s="14" t="n">
        <v>0.0002513890323142347</v>
      </c>
      <c r="CL39" s="14" t="n">
        <v>5.077020900383787e-05</v>
      </c>
      <c r="CM39" s="14" t="n">
        <v>0.001638921552370381</v>
      </c>
      <c r="CN39" s="14" t="n">
        <v>-0.001066940537438287</v>
      </c>
      <c r="CO39" s="14" t="n">
        <v>-0.00319029160859838</v>
      </c>
      <c r="CP39" s="14" t="n">
        <v>-0.002191845352191831</v>
      </c>
      <c r="CQ39" s="14" t="n">
        <v>-0.0001076250089987619</v>
      </c>
      <c r="CR39" s="14" t="n">
        <v>0.0005077716423675049</v>
      </c>
      <c r="CS39" s="14" t="n">
        <v>-0.0009267310449379034</v>
      </c>
      <c r="CT39" s="14" t="n">
        <v>-0.00194139434813708</v>
      </c>
      <c r="CU39" s="14" t="n">
        <v>-0.0007802670796979854</v>
      </c>
      <c r="CV39" s="14" t="n">
        <v>-0.002388840084817294</v>
      </c>
      <c r="CW39" s="14" t="n">
        <v>0.0008581013341380793</v>
      </c>
      <c r="CX39" s="14" t="n">
        <v>0.0008682531128042543</v>
      </c>
      <c r="CY39" s="14" t="n">
        <v>0.01554042066875449</v>
      </c>
      <c r="CZ39" s="14" t="n">
        <v>0.04548939530108728</v>
      </c>
      <c r="DA39" s="14" t="n">
        <v>0.004332034635272748</v>
      </c>
      <c r="DB39" s="14" t="n">
        <v>0.001413352927944493</v>
      </c>
      <c r="DC39" s="14" t="n">
        <v>0.0009977354244237156</v>
      </c>
      <c r="DD39" s="14" t="n">
        <v>0.0004933048506980383</v>
      </c>
      <c r="DE39" s="14" t="n">
        <v>0.0004648514804486301</v>
      </c>
      <c r="DF39" s="14" t="n">
        <v>0.0004930252262021125</v>
      </c>
      <c r="DG39" s="14" t="n">
        <v>3.768692180509163e-06</v>
      </c>
      <c r="DH39" s="14" t="n">
        <v>0.0007213014513039386</v>
      </c>
      <c r="DI39" s="14" t="n">
        <v>0.02061928848923835</v>
      </c>
      <c r="DJ39" s="14" t="n">
        <v>0.001871713896045739</v>
      </c>
      <c r="DK39" s="14" t="n">
        <v>0.001442815841464327</v>
      </c>
      <c r="DL39" s="14" t="n">
        <v>0.003847978929939143</v>
      </c>
      <c r="DM39" s="14" t="n">
        <v>0.001138410002502279</v>
      </c>
      <c r="DN39" s="14" t="n">
        <v>0.0009649030639247916</v>
      </c>
      <c r="DO39" s="14" t="n">
        <v>5.130639458622586e-05</v>
      </c>
      <c r="DP39" s="14" t="n">
        <v>0.002974379950977384</v>
      </c>
      <c r="DQ39" s="14" t="n">
        <v>0.1695424464244489</v>
      </c>
      <c r="DR39" s="14" t="n">
        <v>0.003210360655300269</v>
      </c>
      <c r="DS39" s="14" t="n">
        <v>0.001629654341709898</v>
      </c>
      <c r="DT39" s="14" t="n">
        <v>0.006158352578690126</v>
      </c>
      <c r="DU39" s="14" t="n">
        <v>0.00296058030645242</v>
      </c>
      <c r="DV39" s="14" t="n">
        <v>0.002096090622489228</v>
      </c>
      <c r="DW39" s="14" t="n">
        <v>0.006971080488756283</v>
      </c>
      <c r="DX39" s="14" t="n">
        <v>0.01855274418906059</v>
      </c>
      <c r="DY39" s="14" t="n">
        <v>0.01072792262794003</v>
      </c>
      <c r="DZ39" s="14" t="n">
        <v>0</v>
      </c>
    </row>
    <row r="40">
      <c r="A40" s="12" t="n">
        <v>27</v>
      </c>
      <c r="B40" s="13" t="inlineStr">
        <is>
          <t>Açúcar</t>
        </is>
      </c>
      <c r="C40" s="12" t="n">
        <v>-0.104358237838725</v>
      </c>
      <c r="D40" s="12" t="n">
        <v>-0.03621626697323121</v>
      </c>
      <c r="E40" s="12" t="n">
        <v>-0.09603697255890986</v>
      </c>
      <c r="F40" s="12" t="n">
        <v>-0.02551637607088913</v>
      </c>
      <c r="G40" s="12" t="n">
        <v>-0.008458873442388543</v>
      </c>
      <c r="H40" s="12" t="n">
        <v>-0.02132541232497468</v>
      </c>
      <c r="I40" s="12" t="n">
        <v>-0.1353277949329357</v>
      </c>
      <c r="J40" s="12" t="n">
        <v>-0.0537039259243152</v>
      </c>
      <c r="K40" s="12" t="n">
        <v>-0.05154080512919592</v>
      </c>
      <c r="L40" s="12" t="n">
        <v>0.01053521031775851</v>
      </c>
      <c r="M40" s="12" t="n">
        <v>0.0239283391643882</v>
      </c>
      <c r="N40" s="12" t="n">
        <v>0.09353124436544216</v>
      </c>
      <c r="O40" s="12" t="n">
        <v>0.02833918804893707</v>
      </c>
      <c r="P40" s="12" t="n">
        <v>0.001977609214602735</v>
      </c>
      <c r="Q40" s="12" t="n">
        <v>0.003028026388250183</v>
      </c>
      <c r="R40" s="12" t="n">
        <v>-0.01553846351149796</v>
      </c>
      <c r="S40" s="12" t="n">
        <v>-0.00124118969771555</v>
      </c>
      <c r="T40" s="12" t="n">
        <v>-0.001241939614678622</v>
      </c>
      <c r="U40" s="12" t="n">
        <v>-0.0007853805819870782</v>
      </c>
      <c r="V40" s="12" t="n">
        <v>-0.001435013366476752</v>
      </c>
      <c r="W40" s="12" t="n">
        <v>0.08258086074723357</v>
      </c>
      <c r="X40" s="12" t="n">
        <v>0.7478181850478267</v>
      </c>
      <c r="Y40" s="12" t="n">
        <v>0.1824846619651074</v>
      </c>
      <c r="Z40" s="12" t="n">
        <v>2.459128222989657</v>
      </c>
      <c r="AA40" s="12" t="n">
        <v>0.4442058220137164</v>
      </c>
      <c r="AB40" s="12" t="n">
        <v>0.2014751028483602</v>
      </c>
      <c r="AC40" s="12" t="n">
        <v>1.007095418101603</v>
      </c>
      <c r="AD40" s="12" t="n">
        <v>0.08493382496331459</v>
      </c>
      <c r="AE40" s="12" t="n">
        <v>0.02903752692753159</v>
      </c>
      <c r="AF40" s="12" t="n">
        <v>0.1490952315667426</v>
      </c>
      <c r="AG40" s="12" t="n">
        <v>0.1216282896267274</v>
      </c>
      <c r="AH40" s="12" t="n">
        <v>0.05024381978395492</v>
      </c>
      <c r="AI40" s="12" t="n">
        <v>0.07375676375772069</v>
      </c>
      <c r="AJ40" s="12" t="n">
        <v>0.01461801221799431</v>
      </c>
      <c r="AK40" s="12" t="n">
        <v>0.01202731885699229</v>
      </c>
      <c r="AL40" s="12" t="n">
        <v>-0.007588500567588667</v>
      </c>
      <c r="AM40" s="12" t="n">
        <v>-0.1297084731455306</v>
      </c>
      <c r="AN40" s="12" t="n">
        <v>-0.08576213492765869</v>
      </c>
      <c r="AO40" s="12" t="n">
        <v>-0.06066296167840037</v>
      </c>
      <c r="AP40" s="12" t="n">
        <v>-0.02295711469075552</v>
      </c>
      <c r="AQ40" s="12" t="n">
        <v>-0.004030686756150185</v>
      </c>
      <c r="AR40" s="12" t="n">
        <v>-0.001033137112108039</v>
      </c>
      <c r="AS40" s="12" t="n">
        <v>-0.006412304273464896</v>
      </c>
      <c r="AT40" s="12" t="n">
        <v>-0.003520324708603102</v>
      </c>
      <c r="AU40" s="12" t="n">
        <v>-0.0007727424589908855</v>
      </c>
      <c r="AV40" s="12" t="n">
        <v>-0.01875201693321052</v>
      </c>
      <c r="AW40" s="12" t="n">
        <v>-0.002837825304796487</v>
      </c>
      <c r="AX40" s="12" t="n">
        <v>-0.02856556644728083</v>
      </c>
      <c r="AY40" s="12" t="n">
        <v>-0.01527799156476891</v>
      </c>
      <c r="AZ40" s="12" t="n">
        <v>-0.002138348798134426</v>
      </c>
      <c r="BA40" s="12" t="n">
        <v>-0.001887257346133403</v>
      </c>
      <c r="BB40" s="12" t="n">
        <v>0.004753806343803559</v>
      </c>
      <c r="BC40" s="12" t="n">
        <v>-0.02746245230819243</v>
      </c>
      <c r="BD40" s="12" t="n">
        <v>-0.02447237809538834</v>
      </c>
      <c r="BE40" s="12" t="n">
        <v>-0.02426695606137832</v>
      </c>
      <c r="BF40" s="12" t="n">
        <v>-0.02604003492759188</v>
      </c>
      <c r="BG40" s="12" t="n">
        <v>0.001006907525947716</v>
      </c>
      <c r="BH40" s="12" t="n">
        <v>0.003684253692649131</v>
      </c>
      <c r="BI40" s="12" t="n">
        <v>0.0002643906111910206</v>
      </c>
      <c r="BJ40" s="12" t="n">
        <v>0.0002287741312020509</v>
      </c>
      <c r="BK40" s="12" t="n">
        <v>-0.0008317212943581624</v>
      </c>
      <c r="BL40" s="12" t="n">
        <v>-0.0232410060940045</v>
      </c>
      <c r="BM40" s="12" t="n">
        <v>-0.007985931225818751</v>
      </c>
      <c r="BN40" s="12" t="n">
        <v>-0.01474214700168486</v>
      </c>
      <c r="BO40" s="12" t="n">
        <v>-0.009789406782099774</v>
      </c>
      <c r="BP40" s="12" t="n">
        <v>-0.0041046017128965</v>
      </c>
      <c r="BQ40" s="12" t="n">
        <v>-0.009072717768582711</v>
      </c>
      <c r="BR40" s="12" t="n">
        <v>-0.001377693516755188</v>
      </c>
      <c r="BS40" s="12" t="n">
        <v>-0.002309202037761273</v>
      </c>
      <c r="BT40" s="12" t="n">
        <v>-0.02015340448081715</v>
      </c>
      <c r="BU40" s="12" t="n">
        <v>-0.001015714528792751</v>
      </c>
      <c r="BV40" s="12" t="n">
        <v>0.04343404430338468</v>
      </c>
      <c r="BW40" s="12" t="n">
        <v>0.01282549112780325</v>
      </c>
      <c r="BX40" s="12" t="n">
        <v>0.006259829558161256</v>
      </c>
      <c r="BY40" s="12" t="n">
        <v>0.02461825112521699</v>
      </c>
      <c r="BZ40" s="12" t="n">
        <v>-0.002378980590799008</v>
      </c>
      <c r="CA40" s="12" t="n">
        <v>-0.00640201546615385</v>
      </c>
      <c r="CB40" s="12" t="n">
        <v>-0.003866164598537485</v>
      </c>
      <c r="CC40" s="12" t="n">
        <v>-0.005770464868758969</v>
      </c>
      <c r="CD40" s="12" t="n">
        <v>-0.0007458681196155817</v>
      </c>
      <c r="CE40" s="12" t="n">
        <v>-0.002777200068706424</v>
      </c>
      <c r="CF40" s="12" t="n">
        <v>-0.00695816208507379</v>
      </c>
      <c r="CG40" s="12" t="n">
        <v>-0.003095177211014204</v>
      </c>
      <c r="CH40" s="12" t="n">
        <v>-0.001541162164920365</v>
      </c>
      <c r="CI40" s="12" t="n">
        <v>-0.00537303263677563</v>
      </c>
      <c r="CJ40" s="12" t="n">
        <v>-0.005369243328342164</v>
      </c>
      <c r="CK40" s="12" t="n">
        <v>-0.0008016491556169066</v>
      </c>
      <c r="CL40" s="12" t="n">
        <v>-0.0003704933826175926</v>
      </c>
      <c r="CM40" s="12" t="n">
        <v>-0.0002162114614484724</v>
      </c>
      <c r="CN40" s="12" t="n">
        <v>-0.002608009211223488</v>
      </c>
      <c r="CO40" s="12" t="n">
        <v>-0.007786975655318107</v>
      </c>
      <c r="CP40" s="12" t="n">
        <v>-0.005675930900753429</v>
      </c>
      <c r="CQ40" s="12" t="n">
        <v>-0.0005403416998036419</v>
      </c>
      <c r="CR40" s="12" t="n">
        <v>-0.000144165918128085</v>
      </c>
      <c r="CS40" s="12" t="n">
        <v>-0.001638980856670734</v>
      </c>
      <c r="CT40" s="12" t="n">
        <v>-0.004179077862786742</v>
      </c>
      <c r="CU40" s="12" t="n">
        <v>-0.001842808211152481</v>
      </c>
      <c r="CV40" s="12" t="n">
        <v>-0.003672184103668332</v>
      </c>
      <c r="CW40" s="12" t="n">
        <v>-8.536162216405403e-05</v>
      </c>
      <c r="CX40" s="12" t="n">
        <v>-0.001234357756040341</v>
      </c>
      <c r="CY40" s="12" t="n">
        <v>0.004467517585053738</v>
      </c>
      <c r="CZ40" s="12" t="n">
        <v>0.02081489438655584</v>
      </c>
      <c r="DA40" s="12" t="n">
        <v>0.00109188121027414</v>
      </c>
      <c r="DB40" s="12" t="n">
        <v>0.0003877999882994111</v>
      </c>
      <c r="DC40" s="12" t="n">
        <v>-9.781069267470736e-05</v>
      </c>
      <c r="DD40" s="12" t="n">
        <v>0.0002920784814781614</v>
      </c>
      <c r="DE40" s="12" t="n">
        <v>0.0001215556113343473</v>
      </c>
      <c r="DF40" s="12" t="n">
        <v>-6.182999093574488e-05</v>
      </c>
      <c r="DG40" s="12" t="n">
        <v>-6.768757378769146e-05</v>
      </c>
      <c r="DH40" s="12" t="n">
        <v>0.0001689392921421236</v>
      </c>
      <c r="DI40" s="12" t="n">
        <v>0.006942039997790053</v>
      </c>
      <c r="DJ40" s="12" t="n">
        <v>0.0007501925154476285</v>
      </c>
      <c r="DK40" s="12" t="n">
        <v>0.0001405865044332758</v>
      </c>
      <c r="DL40" s="12" t="n">
        <v>0.0006246154879820455</v>
      </c>
      <c r="DM40" s="12" t="n">
        <v>0.0001086168448685608</v>
      </c>
      <c r="DN40" s="12" t="n">
        <v>0.0001165548917685858</v>
      </c>
      <c r="DO40" s="12" t="n">
        <v>-8.202017618455397e-05</v>
      </c>
      <c r="DP40" s="12" t="n">
        <v>0.001045205884032912</v>
      </c>
      <c r="DQ40" s="12" t="n">
        <v>0.05957771552956381</v>
      </c>
      <c r="DR40" s="12" t="n">
        <v>0.00134423095100347</v>
      </c>
      <c r="DS40" s="12" t="n">
        <v>0.000487129063814124</v>
      </c>
      <c r="DT40" s="12" t="n">
        <v>0.002513858741716775</v>
      </c>
      <c r="DU40" s="12" t="n">
        <v>0.0008894652392632125</v>
      </c>
      <c r="DV40" s="12" t="n">
        <v>0.0005776949951182604</v>
      </c>
      <c r="DW40" s="12" t="n">
        <v>0.002065959727201608</v>
      </c>
      <c r="DX40" s="12" t="n">
        <v>0.003774450461292702</v>
      </c>
      <c r="DY40" s="12" t="n">
        <v>0.003132427521092883</v>
      </c>
      <c r="DZ40" s="12" t="n">
        <v>0</v>
      </c>
    </row>
    <row r="41">
      <c r="A41" s="14" t="n">
        <v>28</v>
      </c>
      <c r="B41" s="9" t="inlineStr">
        <is>
          <t>Conservas de frutas, legumes, outros vegetais e sucos de frutas</t>
        </is>
      </c>
      <c r="C41" s="14" t="n">
        <v>-0.03808732491873011</v>
      </c>
      <c r="D41" s="14" t="n">
        <v>-0.01323933392291215</v>
      </c>
      <c r="E41" s="14" t="n">
        <v>-0.0378273571203448</v>
      </c>
      <c r="F41" s="14" t="n">
        <v>-0.01000045831784254</v>
      </c>
      <c r="G41" s="14" t="n">
        <v>-0.003241679000225573</v>
      </c>
      <c r="H41" s="14" t="n">
        <v>-0.007937021061559121</v>
      </c>
      <c r="I41" s="14" t="n">
        <v>-0.05294800499907527</v>
      </c>
      <c r="J41" s="14" t="n">
        <v>-0.01993520116401666</v>
      </c>
      <c r="K41" s="14" t="n">
        <v>-0.01966476661582553</v>
      </c>
      <c r="L41" s="14" t="n">
        <v>0.01215859128951679</v>
      </c>
      <c r="M41" s="14" t="n">
        <v>0.02877426863907977</v>
      </c>
      <c r="N41" s="14" t="n">
        <v>0.1064869743310667</v>
      </c>
      <c r="O41" s="14" t="n">
        <v>0.03095719457555966</v>
      </c>
      <c r="P41" s="14" t="n">
        <v>0.003796891210096083</v>
      </c>
      <c r="Q41" s="14" t="n">
        <v>0.005349889167155447</v>
      </c>
      <c r="R41" s="14" t="n">
        <v>-0.004835977452502094</v>
      </c>
      <c r="S41" s="14" t="n">
        <v>0.0005058930636627074</v>
      </c>
      <c r="T41" s="14" t="n">
        <v>-0.0003433759308966437</v>
      </c>
      <c r="U41" s="14" t="n">
        <v>-0.0001306358412698556</v>
      </c>
      <c r="V41" s="14" t="n">
        <v>-0.0003895544543957941</v>
      </c>
      <c r="W41" s="14" t="n">
        <v>0.08527996824318601</v>
      </c>
      <c r="X41" s="14" t="n">
        <v>0.7717284483997466</v>
      </c>
      <c r="Y41" s="14" t="n">
        <v>0.1885850048363458</v>
      </c>
      <c r="Z41" s="14" t="n">
        <v>2.538348082053842</v>
      </c>
      <c r="AA41" s="14" t="n">
        <v>0.4615910952193394</v>
      </c>
      <c r="AB41" s="14" t="n">
        <v>0.2079271558078243</v>
      </c>
      <c r="AC41" s="14" t="n">
        <v>-0.00691147181879341</v>
      </c>
      <c r="AD41" s="14" t="n">
        <v>1.073264232476792</v>
      </c>
      <c r="AE41" s="14" t="n">
        <v>0.02563777670678732</v>
      </c>
      <c r="AF41" s="14" t="n">
        <v>0.1282555146461015</v>
      </c>
      <c r="AG41" s="14" t="n">
        <v>0.1060951404042719</v>
      </c>
      <c r="AH41" s="14" t="n">
        <v>0.04433058476525554</v>
      </c>
      <c r="AI41" s="14" t="n">
        <v>0.06540957682330807</v>
      </c>
      <c r="AJ41" s="14" t="n">
        <v>0.01328376223716644</v>
      </c>
      <c r="AK41" s="14" t="n">
        <v>0.006819596008272584</v>
      </c>
      <c r="AL41" s="14" t="n">
        <v>-0.002565978520182388</v>
      </c>
      <c r="AM41" s="14" t="n">
        <v>-0.04518263163587372</v>
      </c>
      <c r="AN41" s="14" t="n">
        <v>-0.0312034449416074</v>
      </c>
      <c r="AO41" s="14" t="n">
        <v>-0.02203673343851505</v>
      </c>
      <c r="AP41" s="14" t="n">
        <v>-0.008077096521424153</v>
      </c>
      <c r="AQ41" s="14" t="n">
        <v>0.001088261628623463</v>
      </c>
      <c r="AR41" s="14" t="n">
        <v>1.887043003317293e-06</v>
      </c>
      <c r="AS41" s="14" t="n">
        <v>-0.0007753526819470491</v>
      </c>
      <c r="AT41" s="14" t="n">
        <v>-0.0004261699501547584</v>
      </c>
      <c r="AU41" s="14" t="n">
        <v>-0.0001528579274401101</v>
      </c>
      <c r="AV41" s="14" t="n">
        <v>-0.01032533340005798</v>
      </c>
      <c r="AW41" s="14" t="n">
        <v>-0.001562578175324215</v>
      </c>
      <c r="AX41" s="14" t="n">
        <v>-0.01572892123445768</v>
      </c>
      <c r="AY41" s="14" t="n">
        <v>-0.008412447426395547</v>
      </c>
      <c r="AZ41" s="14" t="n">
        <v>-0.001177428771795114</v>
      </c>
      <c r="BA41" s="14" t="n">
        <v>-0.0009744908640042936</v>
      </c>
      <c r="BB41" s="14" t="n">
        <v>0.0003502081232947981</v>
      </c>
      <c r="BC41" s="14" t="n">
        <v>-0.009599712673914136</v>
      </c>
      <c r="BD41" s="14" t="n">
        <v>-0.009227852611504127</v>
      </c>
      <c r="BE41" s="14" t="n">
        <v>-0.009005931320830449</v>
      </c>
      <c r="BF41" s="14" t="n">
        <v>-0.01016615149471462</v>
      </c>
      <c r="BG41" s="14" t="n">
        <v>-0.002945310564278225</v>
      </c>
      <c r="BH41" s="14" t="n">
        <v>0.001297876420260408</v>
      </c>
      <c r="BI41" s="14" t="n">
        <v>-0.007803103840279529</v>
      </c>
      <c r="BJ41" s="14" t="n">
        <v>0.0023553096189431</v>
      </c>
      <c r="BK41" s="14" t="n">
        <v>0.0004508233273155499</v>
      </c>
      <c r="BL41" s="14" t="n">
        <v>-0.008364865926217074</v>
      </c>
      <c r="BM41" s="14" t="n">
        <v>-0.002774828848292186</v>
      </c>
      <c r="BN41" s="14" t="n">
        <v>-0.003932410712862262</v>
      </c>
      <c r="BO41" s="14" t="n">
        <v>-0.002337753952588009</v>
      </c>
      <c r="BP41" s="14" t="n">
        <v>-0.001136246429433524</v>
      </c>
      <c r="BQ41" s="14" t="n">
        <v>-0.001010297696476831</v>
      </c>
      <c r="BR41" s="14" t="n">
        <v>-0.0001349562262939317</v>
      </c>
      <c r="BS41" s="14" t="n">
        <v>-0.0006764216725491411</v>
      </c>
      <c r="BT41" s="14" t="n">
        <v>-0.005912226104835524</v>
      </c>
      <c r="BU41" s="14" t="n">
        <v>-4.602036640329464e-05</v>
      </c>
      <c r="BV41" s="14" t="n">
        <v>-0.00380579676125389</v>
      </c>
      <c r="BW41" s="14" t="n">
        <v>-0.0007355874954056768</v>
      </c>
      <c r="BX41" s="14" t="n">
        <v>-0.0005574320122768824</v>
      </c>
      <c r="BY41" s="14" t="n">
        <v>-0.002503761123801689</v>
      </c>
      <c r="BZ41" s="14" t="n">
        <v>-0.0007385289843012061</v>
      </c>
      <c r="CA41" s="14" t="n">
        <v>-0.001772377928510556</v>
      </c>
      <c r="CB41" s="14" t="n">
        <v>4.959978559741064e-05</v>
      </c>
      <c r="CC41" s="14" t="n">
        <v>2.302099759793457e-05</v>
      </c>
      <c r="CD41" s="14" t="n">
        <v>0.0006411145863010524</v>
      </c>
      <c r="CE41" s="14" t="n">
        <v>-0.0007740846619106877</v>
      </c>
      <c r="CF41" s="14" t="n">
        <v>-0.001950252922080644</v>
      </c>
      <c r="CG41" s="14" t="n">
        <v>-0.001016202946372962</v>
      </c>
      <c r="CH41" s="14" t="n">
        <v>-0.0004353138768699479</v>
      </c>
      <c r="CI41" s="14" t="n">
        <v>-0.001510589710407712</v>
      </c>
      <c r="CJ41" s="14" t="n">
        <v>-0.001460994824191403</v>
      </c>
      <c r="CK41" s="14" t="n">
        <v>4.203145883990414e-07</v>
      </c>
      <c r="CL41" s="14" t="n">
        <v>-2.593998010906858e-05</v>
      </c>
      <c r="CM41" s="14" t="n">
        <v>0.0007859845338415241</v>
      </c>
      <c r="CN41" s="14" t="n">
        <v>-0.00086230650895081</v>
      </c>
      <c r="CO41" s="14" t="n">
        <v>-0.0025773342042079</v>
      </c>
      <c r="CP41" s="14" t="n">
        <v>-0.001787199780972618</v>
      </c>
      <c r="CQ41" s="14" t="n">
        <v>-0.0001092090241372268</v>
      </c>
      <c r="CR41" s="14" t="n">
        <v>0.0002355416223630536</v>
      </c>
      <c r="CS41" s="14" t="n">
        <v>-0.0006086417329853946</v>
      </c>
      <c r="CT41" s="14" t="n">
        <v>-0.00133760789185038</v>
      </c>
      <c r="CU41" s="14" t="n">
        <v>-0.000580474467442963</v>
      </c>
      <c r="CV41" s="14" t="n">
        <v>-0.001581478835264152</v>
      </c>
      <c r="CW41" s="14" t="n">
        <v>0.0004030077106667933</v>
      </c>
      <c r="CX41" s="14" t="n">
        <v>0.0002130537457339087</v>
      </c>
      <c r="CY41" s="14" t="n">
        <v>0.005752960011967721</v>
      </c>
      <c r="CZ41" s="14" t="n">
        <v>0.02228004696259117</v>
      </c>
      <c r="DA41" s="14" t="n">
        <v>0.002256554585482574</v>
      </c>
      <c r="DB41" s="14" t="n">
        <v>0.0006691833506499581</v>
      </c>
      <c r="DC41" s="14" t="n">
        <v>0.0004286264821314665</v>
      </c>
      <c r="DD41" s="14" t="n">
        <v>0.0002561711940881717</v>
      </c>
      <c r="DE41" s="14" t="n">
        <v>0.0002292091807726245</v>
      </c>
      <c r="DF41" s="14" t="n">
        <v>0.0002101840721445411</v>
      </c>
      <c r="DG41" s="14" t="n">
        <v>-1.227459021631872e-05</v>
      </c>
      <c r="DH41" s="14" t="n">
        <v>0.0003549737424287339</v>
      </c>
      <c r="DI41" s="14" t="n">
        <v>0.01098070925364234</v>
      </c>
      <c r="DJ41" s="14" t="n">
        <v>0.001023940170939327</v>
      </c>
      <c r="DK41" s="14" t="n">
        <v>0.0007155243434298672</v>
      </c>
      <c r="DL41" s="14" t="n">
        <v>0.001768520178861077</v>
      </c>
      <c r="DM41" s="14" t="n">
        <v>0.0004765528536520725</v>
      </c>
      <c r="DN41" s="14" t="n">
        <v>0.0004169457580725056</v>
      </c>
      <c r="DO41" s="14" t="n">
        <v>1.211207046650804e-05</v>
      </c>
      <c r="DP41" s="14" t="n">
        <v>0.001596517631973475</v>
      </c>
      <c r="DQ41" s="14" t="n">
        <v>0.09100300215364408</v>
      </c>
      <c r="DR41" s="14" t="n">
        <v>0.001917933774582995</v>
      </c>
      <c r="DS41" s="14" t="n">
        <v>0.0008881205714755708</v>
      </c>
      <c r="DT41" s="14" t="n">
        <v>0.003540329164238141</v>
      </c>
      <c r="DU41" s="14" t="n">
        <v>0.001419563828119184</v>
      </c>
      <c r="DV41" s="14" t="n">
        <v>0.001087564989239894</v>
      </c>
      <c r="DW41" s="14" t="n">
        <v>0.003141798557993508</v>
      </c>
      <c r="DX41" s="14" t="n">
        <v>0.008405480985231773</v>
      </c>
      <c r="DY41" s="14" t="n">
        <v>0.004835283391953432</v>
      </c>
      <c r="DZ41" s="14" t="n">
        <v>0</v>
      </c>
    </row>
    <row r="42">
      <c r="A42" s="12" t="n">
        <v>29</v>
      </c>
      <c r="B42" s="13" t="inlineStr">
        <is>
          <t>Óleos e gorduras vegetais e animais</t>
        </is>
      </c>
      <c r="C42" s="12" t="n">
        <v>-0.4873401191670005</v>
      </c>
      <c r="D42" s="12" t="n">
        <v>-0.1678820876707926</v>
      </c>
      <c r="E42" s="12" t="n">
        <v>-0.4661903956592154</v>
      </c>
      <c r="F42" s="12" t="n">
        <v>-0.1234498257705531</v>
      </c>
      <c r="G42" s="12" t="n">
        <v>-0.04032266346088487</v>
      </c>
      <c r="H42" s="12" t="n">
        <v>-0.1000288986791041</v>
      </c>
      <c r="I42" s="12" t="n">
        <v>-0.6539862798042588</v>
      </c>
      <c r="J42" s="12" t="n">
        <v>-0.2520025809485901</v>
      </c>
      <c r="K42" s="12" t="n">
        <v>-0.2451829810697276</v>
      </c>
      <c r="L42" s="12" t="n">
        <v>0.1166950971939754</v>
      </c>
      <c r="M42" s="12" t="n">
        <v>0.2745832203014828</v>
      </c>
      <c r="N42" s="12" t="n">
        <v>1.024350617704674</v>
      </c>
      <c r="O42" s="12" t="n">
        <v>0.2996596625120844</v>
      </c>
      <c r="P42" s="12" t="n">
        <v>0.02826805720053803</v>
      </c>
      <c r="Q42" s="12" t="n">
        <v>0.03784683761575847</v>
      </c>
      <c r="R42" s="12" t="n">
        <v>-0.1299732312637555</v>
      </c>
      <c r="S42" s="12" t="n">
        <v>-0.003913661317359376</v>
      </c>
      <c r="T42" s="12" t="n">
        <v>-0.004882804325420894</v>
      </c>
      <c r="U42" s="12" t="n">
        <v>-0.002888795321243452</v>
      </c>
      <c r="V42" s="12" t="n">
        <v>-0.005896864441560319</v>
      </c>
      <c r="W42" s="12" t="n">
        <v>0.9012502595907117</v>
      </c>
      <c r="X42" s="12" t="n">
        <v>8.150446536824935</v>
      </c>
      <c r="Y42" s="12" t="n">
        <v>1.989313265974613</v>
      </c>
      <c r="Z42" s="12" t="n">
        <v>26.8273020955101</v>
      </c>
      <c r="AA42" s="12" t="n">
        <v>4.871844655271792</v>
      </c>
      <c r="AB42" s="12" t="n">
        <v>2.195361283410635</v>
      </c>
      <c r="AC42" s="12" t="n">
        <v>-0.0753334565330657</v>
      </c>
      <c r="AD42" s="12" t="n">
        <v>0.4942528724198312</v>
      </c>
      <c r="AE42" s="12" t="n">
        <v>1.17875556726344</v>
      </c>
      <c r="AF42" s="12" t="n">
        <v>0.8366128389229109</v>
      </c>
      <c r="AG42" s="12" t="n">
        <v>0.6869764932830213</v>
      </c>
      <c r="AH42" s="12" t="n">
        <v>0.2936647018869966</v>
      </c>
      <c r="AI42" s="12" t="n">
        <v>0.48021647012264</v>
      </c>
      <c r="AJ42" s="12" t="n">
        <v>0.09036615679613749</v>
      </c>
      <c r="AK42" s="12" t="n">
        <v>0.01268676846122581</v>
      </c>
      <c r="AL42" s="12" t="n">
        <v>-0.03387594285026006</v>
      </c>
      <c r="AM42" s="12" t="n">
        <v>-0.5787482163055709</v>
      </c>
      <c r="AN42" s="12" t="n">
        <v>-0.3934858993291563</v>
      </c>
      <c r="AO42" s="12" t="n">
        <v>-0.2780250326222017</v>
      </c>
      <c r="AP42" s="12" t="n">
        <v>-0.1033340043583729</v>
      </c>
      <c r="AQ42" s="12" t="n">
        <v>0.004971646432087609</v>
      </c>
      <c r="AR42" s="12" t="n">
        <v>-0.003591627846349294</v>
      </c>
      <c r="AS42" s="12" t="n">
        <v>-0.0235592116391347</v>
      </c>
      <c r="AT42" s="12" t="n">
        <v>-0.01281517810842598</v>
      </c>
      <c r="AU42" s="12" t="n">
        <v>-0.003873394062469892</v>
      </c>
      <c r="AV42" s="12" t="n">
        <v>-0.09448072098296799</v>
      </c>
      <c r="AW42" s="12" t="n">
        <v>-0.01429818359144253</v>
      </c>
      <c r="AX42" s="12" t="n">
        <v>-0.1439256013280436</v>
      </c>
      <c r="AY42" s="12" t="n">
        <v>-0.07697708803017478</v>
      </c>
      <c r="AZ42" s="12" t="n">
        <v>-0.01077392031376617</v>
      </c>
      <c r="BA42" s="12" t="n">
        <v>-0.009197988507659649</v>
      </c>
      <c r="BB42" s="12" t="n">
        <v>0.01455438557006403</v>
      </c>
      <c r="BC42" s="12" t="n">
        <v>-0.1188813569170366</v>
      </c>
      <c r="BD42" s="12" t="n">
        <v>-0.109048856929707</v>
      </c>
      <c r="BE42" s="12" t="n">
        <v>-0.1078517603727479</v>
      </c>
      <c r="BF42" s="12" t="n">
        <v>-0.1181731876848589</v>
      </c>
      <c r="BG42" s="12" t="n">
        <v>-0.04077759153965937</v>
      </c>
      <c r="BH42" s="12" t="n">
        <v>-0.01657739109564446</v>
      </c>
      <c r="BI42" s="12" t="n">
        <v>-0.1069429604291163</v>
      </c>
      <c r="BJ42" s="12" t="n">
        <v>0.03689331744410908</v>
      </c>
      <c r="BK42" s="12" t="n">
        <v>0.0003647483590180482</v>
      </c>
      <c r="BL42" s="12" t="n">
        <v>-0.106303475505244</v>
      </c>
      <c r="BM42" s="12" t="n">
        <v>-0.03562157823375066</v>
      </c>
      <c r="BN42" s="12" t="n">
        <v>-0.06489550042752155</v>
      </c>
      <c r="BO42" s="12" t="n">
        <v>-0.04078678092498812</v>
      </c>
      <c r="BP42" s="12" t="n">
        <v>-0.01816613158485333</v>
      </c>
      <c r="BQ42" s="12" t="n">
        <v>-0.03411268001834076</v>
      </c>
      <c r="BR42" s="12" t="n">
        <v>-0.005011722924686006</v>
      </c>
      <c r="BS42" s="12" t="n">
        <v>-0.009625583806939002</v>
      </c>
      <c r="BT42" s="12" t="n">
        <v>-0.08385920412165117</v>
      </c>
      <c r="BU42" s="12" t="n">
        <v>-0.003140918457668642</v>
      </c>
      <c r="BV42" s="12" t="n">
        <v>0.09435180951937404</v>
      </c>
      <c r="BW42" s="12" t="n">
        <v>0.03061411916695542</v>
      </c>
      <c r="BX42" s="12" t="n">
        <v>0.01355828952245671</v>
      </c>
      <c r="BY42" s="12" t="n">
        <v>0.05250618621788193</v>
      </c>
      <c r="BZ42" s="12" t="n">
        <v>-0.009917921862952934</v>
      </c>
      <c r="CA42" s="12" t="n">
        <v>-0.02500848931067571</v>
      </c>
      <c r="CB42" s="12" t="n">
        <v>-0.008747462046228425</v>
      </c>
      <c r="CC42" s="12" t="n">
        <v>-0.01350671429252659</v>
      </c>
      <c r="CD42" s="12" t="n">
        <v>0.00339225292969598</v>
      </c>
      <c r="CE42" s="12" t="n">
        <v>-0.0117852489545619</v>
      </c>
      <c r="CF42" s="12" t="n">
        <v>-0.02956533470946634</v>
      </c>
      <c r="CG42" s="12" t="n">
        <v>-0.01372242909967062</v>
      </c>
      <c r="CH42" s="12" t="n">
        <v>-0.00650726535374815</v>
      </c>
      <c r="CI42" s="12" t="n">
        <v>-0.0222194015592466</v>
      </c>
      <c r="CJ42" s="12" t="n">
        <v>-0.02093646486138816</v>
      </c>
      <c r="CK42" s="12" t="n">
        <v>-0.002017545428969714</v>
      </c>
      <c r="CL42" s="12" t="n">
        <v>-0.001135506736321476</v>
      </c>
      <c r="CM42" s="12" t="n">
        <v>0.002532211110651167</v>
      </c>
      <c r="CN42" s="12" t="n">
        <v>-0.0141600144334072</v>
      </c>
      <c r="CO42" s="12" t="n">
        <v>-0.04202261466445871</v>
      </c>
      <c r="CP42" s="12" t="n">
        <v>-0.03011044906583788</v>
      </c>
      <c r="CQ42" s="12" t="n">
        <v>-0.002426216167327755</v>
      </c>
      <c r="CR42" s="12" t="n">
        <v>0.001245738780612479</v>
      </c>
      <c r="CS42" s="12" t="n">
        <v>-0.007368304163287912</v>
      </c>
      <c r="CT42" s="12" t="n">
        <v>-0.01777972845534228</v>
      </c>
      <c r="CU42" s="12" t="n">
        <v>-0.007503849253506378</v>
      </c>
      <c r="CV42" s="12" t="n">
        <v>-0.01619198518098985</v>
      </c>
      <c r="CW42" s="12" t="n">
        <v>0.00178907832984993</v>
      </c>
      <c r="CX42" s="12" t="n">
        <v>-0.002192897728870339</v>
      </c>
      <c r="CY42" s="12" t="n">
        <v>0.05103563359815787</v>
      </c>
      <c r="CZ42" s="12" t="n">
        <v>0.1792306592655935</v>
      </c>
      <c r="DA42" s="12" t="n">
        <v>0.01365613229223519</v>
      </c>
      <c r="DB42" s="12" t="n">
        <v>0.004618910959263688</v>
      </c>
      <c r="DC42" s="12" t="n">
        <v>0.002118586294692257</v>
      </c>
      <c r="DD42" s="12" t="n">
        <v>0.002188034636234667</v>
      </c>
      <c r="DE42" s="12" t="n">
        <v>0.001495568830336933</v>
      </c>
      <c r="DF42" s="12" t="n">
        <v>0.0006241781593473685</v>
      </c>
      <c r="DG42" s="12" t="n">
        <v>-0.0004645045839395245</v>
      </c>
      <c r="DH42" s="12" t="n">
        <v>0.002337414035749774</v>
      </c>
      <c r="DI42" s="12" t="n">
        <v>0.07270971344364616</v>
      </c>
      <c r="DJ42" s="12" t="n">
        <v>0.006825020076736695</v>
      </c>
      <c r="DK42" s="12" t="n">
        <v>0.003991175887131313</v>
      </c>
      <c r="DL42" s="12" t="n">
        <v>0.01147502967056106</v>
      </c>
      <c r="DM42" s="12" t="n">
        <v>0.002429771825181938</v>
      </c>
      <c r="DN42" s="12" t="n">
        <v>0.002205690292643859</v>
      </c>
      <c r="DO42" s="12" t="n">
        <v>-0.0001186430124506388</v>
      </c>
      <c r="DP42" s="12" t="n">
        <v>0.01053186107812272</v>
      </c>
      <c r="DQ42" s="12" t="n">
        <v>0.6003259576842586</v>
      </c>
      <c r="DR42" s="12" t="n">
        <v>0.01192700864850791</v>
      </c>
      <c r="DS42" s="12" t="n">
        <v>0.005530874429855279</v>
      </c>
      <c r="DT42" s="12" t="n">
        <v>0.02251937150609558</v>
      </c>
      <c r="DU42" s="12" t="n">
        <v>0.01008834989927066</v>
      </c>
      <c r="DV42" s="12" t="n">
        <v>0.006900466506591952</v>
      </c>
      <c r="DW42" s="12" t="n">
        <v>0.02353058157080083</v>
      </c>
      <c r="DX42" s="12" t="n">
        <v>0.06015151259490685</v>
      </c>
      <c r="DY42" s="12" t="n">
        <v>0.03613186779658323</v>
      </c>
      <c r="DZ42" s="12" t="n">
        <v>0</v>
      </c>
    </row>
    <row r="43">
      <c r="A43" s="14" t="n">
        <v>30</v>
      </c>
      <c r="B43" s="9" t="inlineStr">
        <is>
          <t>Café beneficiado</t>
        </is>
      </c>
      <c r="C43" s="14" t="n">
        <v>-0.005389793966966132</v>
      </c>
      <c r="D43" s="14" t="n">
        <v>-0.001958175379829852</v>
      </c>
      <c r="E43" s="14" t="n">
        <v>-0.005041849982922619</v>
      </c>
      <c r="F43" s="14" t="n">
        <v>-0.001344065549841397</v>
      </c>
      <c r="G43" s="14" t="n">
        <v>-0.0004517572881759049</v>
      </c>
      <c r="H43" s="14" t="n">
        <v>-0.001140101970525946</v>
      </c>
      <c r="I43" s="14" t="n">
        <v>-0.007135925596610958</v>
      </c>
      <c r="J43" s="14" t="n">
        <v>-0.002841836083177064</v>
      </c>
      <c r="K43" s="14" t="n">
        <v>-0.002727842872900351</v>
      </c>
      <c r="L43" s="14" t="n">
        <v>-0.0001191622325340496</v>
      </c>
      <c r="M43" s="14" t="n">
        <v>-0.0003719452072310776</v>
      </c>
      <c r="N43" s="14" t="n">
        <v>-0.0009512258497649264</v>
      </c>
      <c r="O43" s="14" t="n">
        <v>-0.0001781434971922127</v>
      </c>
      <c r="P43" s="14" t="n">
        <v>-0.0001147986784167104</v>
      </c>
      <c r="Q43" s="14" t="n">
        <v>-0.000144156876266069</v>
      </c>
      <c r="R43" s="14" t="n">
        <v>-0.001500085881387912</v>
      </c>
      <c r="S43" s="14" t="n">
        <v>-9.419386771858588e-05</v>
      </c>
      <c r="T43" s="14" t="n">
        <v>8.314941682179535e-06</v>
      </c>
      <c r="U43" s="14" t="n">
        <v>2.999760716917866e-05</v>
      </c>
      <c r="V43" s="14" t="n">
        <v>3.761641714537618e-06</v>
      </c>
      <c r="W43" s="14" t="n">
        <v>0.0002683390543712884</v>
      </c>
      <c r="X43" s="14" t="n">
        <v>0.00241316284246164</v>
      </c>
      <c r="Y43" s="14" t="n">
        <v>0.0006578155737418125</v>
      </c>
      <c r="Z43" s="14" t="n">
        <v>0.007897088166555551</v>
      </c>
      <c r="AA43" s="14" t="n">
        <v>0.001920263542603431</v>
      </c>
      <c r="AB43" s="14" t="n">
        <v>0.0006476624318386362</v>
      </c>
      <c r="AC43" s="14" t="n">
        <v>-0.001082256940004568</v>
      </c>
      <c r="AD43" s="14" t="n">
        <v>0.001304732426679256</v>
      </c>
      <c r="AE43" s="14" t="n">
        <v>0.0004931131814462167</v>
      </c>
      <c r="AF43" s="14" t="n">
        <v>1.002437862401887</v>
      </c>
      <c r="AG43" s="14" t="n">
        <v>0.002079560332073903</v>
      </c>
      <c r="AH43" s="14" t="n">
        <v>0.0007843488836917147</v>
      </c>
      <c r="AI43" s="14" t="n">
        <v>0.001034025042598657</v>
      </c>
      <c r="AJ43" s="14" t="n">
        <v>0.0003375279926416518</v>
      </c>
      <c r="AK43" s="14" t="n">
        <v>1.597582128013524e-05</v>
      </c>
      <c r="AL43" s="14" t="n">
        <v>-0.0003673529873522054</v>
      </c>
      <c r="AM43" s="14" t="n">
        <v>-0.006718290911724382</v>
      </c>
      <c r="AN43" s="14" t="n">
        <v>-0.004288482559937639</v>
      </c>
      <c r="AO43" s="14" t="n">
        <v>-0.003016454764819062</v>
      </c>
      <c r="AP43" s="14" t="n">
        <v>-0.001121779232257647</v>
      </c>
      <c r="AQ43" s="14" t="n">
        <v>-0.0002997241722999185</v>
      </c>
      <c r="AR43" s="14" t="n">
        <v>-2.909463636168486e-05</v>
      </c>
      <c r="AS43" s="14" t="n">
        <v>-0.0001288318267349185</v>
      </c>
      <c r="AT43" s="14" t="n">
        <v>-6.951349196872334e-05</v>
      </c>
      <c r="AU43" s="14" t="n">
        <v>-2.197187385876289e-05</v>
      </c>
      <c r="AV43" s="14" t="n">
        <v>-0.001263815963661016</v>
      </c>
      <c r="AW43" s="14" t="n">
        <v>-0.0001912588355192541</v>
      </c>
      <c r="AX43" s="14" t="n">
        <v>-0.001925212579301518</v>
      </c>
      <c r="AY43" s="14" t="n">
        <v>-0.001029679617984839</v>
      </c>
      <c r="AZ43" s="14" t="n">
        <v>-0.0001441167292341515</v>
      </c>
      <c r="BA43" s="14" t="n">
        <v>-0.0001133563269795864</v>
      </c>
      <c r="BB43" s="14" t="n">
        <v>-0.0003108586705568426</v>
      </c>
      <c r="BC43" s="14" t="n">
        <v>-0.001029102512703385</v>
      </c>
      <c r="BD43" s="14" t="n">
        <v>-0.001042050253179168</v>
      </c>
      <c r="BE43" s="14" t="n">
        <v>-0.001079213190822241</v>
      </c>
      <c r="BF43" s="14" t="n">
        <v>-0.001121623532205861</v>
      </c>
      <c r="BG43" s="14" t="n">
        <v>-0.0003830665504255235</v>
      </c>
      <c r="BH43" s="14" t="n">
        <v>-0.000493441856423804</v>
      </c>
      <c r="BI43" s="14" t="n">
        <v>-0.0009609619753031188</v>
      </c>
      <c r="BJ43" s="14" t="n">
        <v>-0.0001378920709508763</v>
      </c>
      <c r="BK43" s="14" t="n">
        <v>0.0001360193442922279</v>
      </c>
      <c r="BL43" s="14" t="n">
        <v>-0.0008588530140667435</v>
      </c>
      <c r="BM43" s="14" t="n">
        <v>-0.0002952747085293902</v>
      </c>
      <c r="BN43" s="14" t="n">
        <v>-0.0001976799926869381</v>
      </c>
      <c r="BO43" s="14" t="n">
        <v>-5.279297707092297e-05</v>
      </c>
      <c r="BP43" s="14" t="n">
        <v>-6.314778849013573e-05</v>
      </c>
      <c r="BQ43" s="14" t="n">
        <v>0.0001957832699990427</v>
      </c>
      <c r="BR43" s="14" t="n">
        <v>3.294065757115704e-05</v>
      </c>
      <c r="BS43" s="14" t="n">
        <v>-2.611874207904215e-05</v>
      </c>
      <c r="BT43" s="14" t="n">
        <v>-0.0002228789065033809</v>
      </c>
      <c r="BU43" s="14" t="n">
        <v>2.551571500645724e-05</v>
      </c>
      <c r="BV43" s="14" t="n">
        <v>-0.005586593016268568</v>
      </c>
      <c r="BW43" s="14" t="n">
        <v>-0.001560257339413401</v>
      </c>
      <c r="BX43" s="14" t="n">
        <v>-0.0008091791427156715</v>
      </c>
      <c r="BY43" s="14" t="n">
        <v>-0.003386545544377559</v>
      </c>
      <c r="BZ43" s="14" t="n">
        <v>-6.384402747622234e-05</v>
      </c>
      <c r="CA43" s="14" t="n">
        <v>-0.000129180602496423</v>
      </c>
      <c r="CB43" s="14" t="n">
        <v>0.0002677010002876267</v>
      </c>
      <c r="CC43" s="14" t="n">
        <v>0.0003884828358767499</v>
      </c>
      <c r="CD43" s="14" t="n">
        <v>7.372745794352622e-05</v>
      </c>
      <c r="CE43" s="14" t="n">
        <v>-2.140911684091965e-05</v>
      </c>
      <c r="CF43" s="14" t="n">
        <v>-5.926444375515757e-05</v>
      </c>
      <c r="CG43" s="14" t="n">
        <v>-7.936389202961121e-05</v>
      </c>
      <c r="CH43" s="14" t="n">
        <v>-2.046473462861847e-05</v>
      </c>
      <c r="CI43" s="14" t="n">
        <v>-0.0001277728572136913</v>
      </c>
      <c r="CJ43" s="14" t="n">
        <v>-0.0001970298594232856</v>
      </c>
      <c r="CK43" s="14" t="n">
        <v>3.808359964221594e-05</v>
      </c>
      <c r="CL43" s="14" t="n">
        <v>3.189484100110025e-05</v>
      </c>
      <c r="CM43" s="14" t="n">
        <v>0.0001462146242741175</v>
      </c>
      <c r="CN43" s="14" t="n">
        <v>-4.820346547250961e-05</v>
      </c>
      <c r="CO43" s="14" t="n">
        <v>-0.0001362607727844224</v>
      </c>
      <c r="CP43" s="14" t="n">
        <v>-0.0001115196894533599</v>
      </c>
      <c r="CQ43" s="14" t="n">
        <v>0.0004053398188390051</v>
      </c>
      <c r="CR43" s="14" t="n">
        <v>6.602344195621177e-05</v>
      </c>
      <c r="CS43" s="14" t="n">
        <v>-1.295754074351648e-05</v>
      </c>
      <c r="CT43" s="14" t="n">
        <v>3.800596604898364e-06</v>
      </c>
      <c r="CU43" s="14" t="n">
        <v>1.243073294079854e-05</v>
      </c>
      <c r="CV43" s="14" t="n">
        <v>0.000419955472695809</v>
      </c>
      <c r="CW43" s="14" t="n">
        <v>0.0001075625656160871</v>
      </c>
      <c r="CX43" s="14" t="n">
        <v>0.0002464780569451917</v>
      </c>
      <c r="CY43" s="14" t="n">
        <v>0.00222250040282974</v>
      </c>
      <c r="CZ43" s="14" t="n">
        <v>0.006417746412563035</v>
      </c>
      <c r="DA43" s="14" t="n">
        <v>0.0003603691349349962</v>
      </c>
      <c r="DB43" s="14" t="n">
        <v>0.0002063587373224735</v>
      </c>
      <c r="DC43" s="14" t="n">
        <v>0.0001537498962254044</v>
      </c>
      <c r="DD43" s="14" t="n">
        <v>5.88690522123986e-05</v>
      </c>
      <c r="DE43" s="14" t="n">
        <v>0.0002860169227684171</v>
      </c>
      <c r="DF43" s="14" t="n">
        <v>0.0001379649769217144</v>
      </c>
      <c r="DG43" s="14" t="n">
        <v>4.048291286811172e-05</v>
      </c>
      <c r="DH43" s="14" t="n">
        <v>0.0001401396358064318</v>
      </c>
      <c r="DI43" s="14" t="n">
        <v>0.001265234172034129</v>
      </c>
      <c r="DJ43" s="14" t="n">
        <v>0.0001351629197465444</v>
      </c>
      <c r="DK43" s="14" t="n">
        <v>0.0001553153007315573</v>
      </c>
      <c r="DL43" s="14" t="n">
        <v>0.0006425680778757137</v>
      </c>
      <c r="DM43" s="14" t="n">
        <v>0.0001681386412245125</v>
      </c>
      <c r="DN43" s="14" t="n">
        <v>0.0001349348015257642</v>
      </c>
      <c r="DO43" s="14" t="n">
        <v>1.882849336883698e-05</v>
      </c>
      <c r="DP43" s="14" t="n">
        <v>0.0002218323132679414</v>
      </c>
      <c r="DQ43" s="14" t="n">
        <v>0.01264464987907219</v>
      </c>
      <c r="DR43" s="14" t="n">
        <v>0.0002164853065144809</v>
      </c>
      <c r="DS43" s="14" t="n">
        <v>0.0001478639078209617</v>
      </c>
      <c r="DT43" s="14" t="n">
        <v>0.0004401599719128375</v>
      </c>
      <c r="DU43" s="14" t="n">
        <v>0.0003042919368023814</v>
      </c>
      <c r="DV43" s="14" t="n">
        <v>0.0003247879385162095</v>
      </c>
      <c r="DW43" s="14" t="n">
        <v>0.0009191619500977544</v>
      </c>
      <c r="DX43" s="14" t="n">
        <v>0.002458626826308684</v>
      </c>
      <c r="DY43" s="14" t="n">
        <v>0.001415210245790116</v>
      </c>
      <c r="DZ43" s="14" t="n">
        <v>-0</v>
      </c>
    </row>
    <row r="44">
      <c r="A44" s="12" t="n">
        <v>31</v>
      </c>
      <c r="B44" s="13" t="inlineStr">
        <is>
          <t>Arroz beneficiado e produtos derivados do arroz</t>
        </is>
      </c>
      <c r="C44" s="12" t="n">
        <v>-0.005774981754486631</v>
      </c>
      <c r="D44" s="12" t="n">
        <v>-0.002099837316286641</v>
      </c>
      <c r="E44" s="12" t="n">
        <v>-0.006068040235152844</v>
      </c>
      <c r="F44" s="12" t="n">
        <v>-0.001604801316008802</v>
      </c>
      <c r="G44" s="12" t="n">
        <v>-0.0005206628303596291</v>
      </c>
      <c r="H44" s="12" t="n">
        <v>-0.001257171790729323</v>
      </c>
      <c r="I44" s="12" t="n">
        <v>-0.008497269731864807</v>
      </c>
      <c r="J44" s="12" t="n">
        <v>-0.003122953003111559</v>
      </c>
      <c r="K44" s="12" t="n">
        <v>-0.003152436961818406</v>
      </c>
      <c r="L44" s="12" t="n">
        <v>0.001902421419630826</v>
      </c>
      <c r="M44" s="12" t="n">
        <v>0.004497017556970567</v>
      </c>
      <c r="N44" s="12" t="n">
        <v>0.01665426910032485</v>
      </c>
      <c r="O44" s="12" t="n">
        <v>0.004844382589892801</v>
      </c>
      <c r="P44" s="12" t="n">
        <v>0.0005213792438107718</v>
      </c>
      <c r="Q44" s="12" t="n">
        <v>0.0007110196514722254</v>
      </c>
      <c r="R44" s="12" t="n">
        <v>-0.001409743499351783</v>
      </c>
      <c r="S44" s="12" t="n">
        <v>3.258570428165478e-05</v>
      </c>
      <c r="T44" s="12" t="n">
        <v>-4.778795385573518e-05</v>
      </c>
      <c r="U44" s="12" t="n">
        <v>-1.151352060017823e-05</v>
      </c>
      <c r="V44" s="12" t="n">
        <v>-6.098565379017102e-05</v>
      </c>
      <c r="W44" s="12" t="n">
        <v>0.01222265781469349</v>
      </c>
      <c r="X44" s="12" t="n">
        <v>0.1105724524053677</v>
      </c>
      <c r="Y44" s="12" t="n">
        <v>0.0270247892358965</v>
      </c>
      <c r="Z44" s="12" t="n">
        <v>0.3637738465968612</v>
      </c>
      <c r="AA44" s="12" t="n">
        <v>0.06625337881656794</v>
      </c>
      <c r="AB44" s="12" t="n">
        <v>0.02979498967861631</v>
      </c>
      <c r="AC44" s="12" t="n">
        <v>-0.001150307787753424</v>
      </c>
      <c r="AD44" s="12" t="n">
        <v>0.009140672750295471</v>
      </c>
      <c r="AE44" s="12" t="n">
        <v>0.003249266915451141</v>
      </c>
      <c r="AF44" s="12" t="n">
        <v>0.01592982856306999</v>
      </c>
      <c r="AG44" s="12" t="n">
        <v>1.013184386043028</v>
      </c>
      <c r="AH44" s="12" t="n">
        <v>0.00553426388893045</v>
      </c>
      <c r="AI44" s="12" t="n">
        <v>0.008371052478750194</v>
      </c>
      <c r="AJ44" s="12" t="n">
        <v>0.001694549926059277</v>
      </c>
      <c r="AK44" s="12" t="n">
        <v>0.0002853323227385124</v>
      </c>
      <c r="AL44" s="12" t="n">
        <v>-0.000396971554617829</v>
      </c>
      <c r="AM44" s="12" t="n">
        <v>-0.00735566952680392</v>
      </c>
      <c r="AN44" s="12" t="n">
        <v>-0.005072260200420647</v>
      </c>
      <c r="AO44" s="12" t="n">
        <v>-0.003586428971121623</v>
      </c>
      <c r="AP44" s="12" t="n">
        <v>-0.001308259753854098</v>
      </c>
      <c r="AQ44" s="12" t="n">
        <v>0.0001078873140981018</v>
      </c>
      <c r="AR44" s="12" t="n">
        <v>-1.146005087489331e-05</v>
      </c>
      <c r="AS44" s="12" t="n">
        <v>-0.0001720455037155149</v>
      </c>
      <c r="AT44" s="12" t="n">
        <v>-9.420771654451406e-05</v>
      </c>
      <c r="AU44" s="12" t="n">
        <v>-3.698159498020306e-05</v>
      </c>
      <c r="AV44" s="12" t="n">
        <v>-0.002034352730451841</v>
      </c>
      <c r="AW44" s="12" t="n">
        <v>-0.0003078675578163343</v>
      </c>
      <c r="AX44" s="12" t="n">
        <v>-0.003098996673579688</v>
      </c>
      <c r="AY44" s="12" t="n">
        <v>-0.001657465645765421</v>
      </c>
      <c r="AZ44" s="12" t="n">
        <v>-0.0002319833504650316</v>
      </c>
      <c r="BA44" s="12" t="n">
        <v>-0.0001901000140552471</v>
      </c>
      <c r="BB44" s="12" t="n">
        <v>-4.73788392047219e-05</v>
      </c>
      <c r="BC44" s="12" t="n">
        <v>-0.001472158068558213</v>
      </c>
      <c r="BD44" s="12" t="n">
        <v>-0.001624609600951699</v>
      </c>
      <c r="BE44" s="12" t="n">
        <v>-0.001609129788720274</v>
      </c>
      <c r="BF44" s="12" t="n">
        <v>-0.001768332370506906</v>
      </c>
      <c r="BG44" s="12" t="n">
        <v>-0.0005431697724089325</v>
      </c>
      <c r="BH44" s="12" t="n">
        <v>-6.859066996578259e-05</v>
      </c>
      <c r="BI44" s="12" t="n">
        <v>-0.001419706996509243</v>
      </c>
      <c r="BJ44" s="12" t="n">
        <v>0.0002845177630011882</v>
      </c>
      <c r="BK44" s="12" t="n">
        <v>0.0001067271463402426</v>
      </c>
      <c r="BL44" s="12" t="n">
        <v>-0.001443086101954811</v>
      </c>
      <c r="BM44" s="12" t="n">
        <v>-0.0004816996971868807</v>
      </c>
      <c r="BN44" s="12" t="n">
        <v>-0.0006379305488014676</v>
      </c>
      <c r="BO44" s="12" t="n">
        <v>-0.0003701043227311493</v>
      </c>
      <c r="BP44" s="12" t="n">
        <v>-0.0001851656480782168</v>
      </c>
      <c r="BQ44" s="12" t="n">
        <v>-7.752232346944464e-05</v>
      </c>
      <c r="BR44" s="12" t="n">
        <v>-8.204956555481974e-06</v>
      </c>
      <c r="BS44" s="12" t="n">
        <v>-0.0001009284953994561</v>
      </c>
      <c r="BT44" s="12" t="n">
        <v>-0.0008813132402632572</v>
      </c>
      <c r="BU44" s="12" t="n">
        <v>2.457155166660262e-06</v>
      </c>
      <c r="BV44" s="12" t="n">
        <v>-0.002041454488146387</v>
      </c>
      <c r="BW44" s="12" t="n">
        <v>-0.0005339390010392426</v>
      </c>
      <c r="BX44" s="12" t="n">
        <v>-0.0002967957168050719</v>
      </c>
      <c r="BY44" s="12" t="n">
        <v>-0.001275228852181325</v>
      </c>
      <c r="BZ44" s="12" t="n">
        <v>-0.0001193995753265521</v>
      </c>
      <c r="CA44" s="12" t="n">
        <v>-0.0002888216888376053</v>
      </c>
      <c r="CB44" s="12" t="n">
        <v>5.909483620244495e-05</v>
      </c>
      <c r="CC44" s="12" t="n">
        <v>7.916293158169725e-05</v>
      </c>
      <c r="CD44" s="12" t="n">
        <v>0.000110170613199227</v>
      </c>
      <c r="CE44" s="12" t="n">
        <v>-0.000103981011275139</v>
      </c>
      <c r="CF44" s="12" t="n">
        <v>-0.0002640135803114801</v>
      </c>
      <c r="CG44" s="12" t="n">
        <v>-0.000159510325312646</v>
      </c>
      <c r="CH44" s="12" t="n">
        <v>-6.47368153344042e-05</v>
      </c>
      <c r="CI44" s="12" t="n">
        <v>-0.0002416254096789374</v>
      </c>
      <c r="CJ44" s="12" t="n">
        <v>-0.00024821844270015</v>
      </c>
      <c r="CK44" s="12" t="n">
        <v>5.572751842332701e-06</v>
      </c>
      <c r="CL44" s="12" t="n">
        <v>8.648025838409163e-06</v>
      </c>
      <c r="CM44" s="12" t="n">
        <v>0.0003055222372663391</v>
      </c>
      <c r="CN44" s="12" t="n">
        <v>-0.0001419124914496576</v>
      </c>
      <c r="CO44" s="12" t="n">
        <v>-0.0004221641282417306</v>
      </c>
      <c r="CP44" s="12" t="n">
        <v>-0.0002950701193844544</v>
      </c>
      <c r="CQ44" s="12" t="n">
        <v>-1.100292346137053e-05</v>
      </c>
      <c r="CR44" s="12" t="n">
        <v>4.554825167919565e-05</v>
      </c>
      <c r="CS44" s="12" t="n">
        <v>-0.0001075951336312361</v>
      </c>
      <c r="CT44" s="12" t="n">
        <v>-0.0001908360972447491</v>
      </c>
      <c r="CU44" s="12" t="n">
        <v>-7.905373145399379e-05</v>
      </c>
      <c r="CV44" s="12" t="n">
        <v>-0.0002799478912099626</v>
      </c>
      <c r="CW44" s="12" t="n">
        <v>0.0001437078798720193</v>
      </c>
      <c r="CX44" s="12" t="n">
        <v>0.0001270482142609455</v>
      </c>
      <c r="CY44" s="12" t="n">
        <v>0.001205319206286175</v>
      </c>
      <c r="CZ44" s="12" t="n">
        <v>0.005435883985541616</v>
      </c>
      <c r="DA44" s="12" t="n">
        <v>0.0007315396704193671</v>
      </c>
      <c r="DB44" s="12" t="n">
        <v>0.000173322567044997</v>
      </c>
      <c r="DC44" s="12" t="n">
        <v>0.000111291011122858</v>
      </c>
      <c r="DD44" s="12" t="n">
        <v>6.634968032427251e-05</v>
      </c>
      <c r="DE44" s="12" t="n">
        <v>5.757342055899685e-05</v>
      </c>
      <c r="DF44" s="12" t="n">
        <v>5.741773674376305e-05</v>
      </c>
      <c r="DG44" s="12" t="n">
        <v>1.591360675179603e-07</v>
      </c>
      <c r="DH44" s="12" t="n">
        <v>0.0001000612865286862</v>
      </c>
      <c r="DI44" s="12" t="n">
        <v>0.003535015612821597</v>
      </c>
      <c r="DJ44" s="12" t="n">
        <v>0.0003294943964599855</v>
      </c>
      <c r="DK44" s="12" t="n">
        <v>0.000236940067163568</v>
      </c>
      <c r="DL44" s="12" t="n">
        <v>0.0004417838383354636</v>
      </c>
      <c r="DM44" s="12" t="n">
        <v>0.0001324408645864562</v>
      </c>
      <c r="DN44" s="12" t="n">
        <v>0.0001187385265156424</v>
      </c>
      <c r="DO44" s="12" t="n">
        <v>6.508872867752846e-06</v>
      </c>
      <c r="DP44" s="12" t="n">
        <v>0.0005237294618348988</v>
      </c>
      <c r="DQ44" s="12" t="n">
        <v>0.02985307045082482</v>
      </c>
      <c r="DR44" s="12" t="n">
        <v>0.00069634172288209</v>
      </c>
      <c r="DS44" s="12" t="n">
        <v>0.0002663353171995094</v>
      </c>
      <c r="DT44" s="12" t="n">
        <v>0.001224549446940549</v>
      </c>
      <c r="DU44" s="12" t="n">
        <v>0.0003900711818589775</v>
      </c>
      <c r="DV44" s="12" t="n">
        <v>0.0003328135708446703</v>
      </c>
      <c r="DW44" s="12" t="n">
        <v>0.0008177333164876868</v>
      </c>
      <c r="DX44" s="12" t="n">
        <v>0.002097942216888365</v>
      </c>
      <c r="DY44" s="12" t="n">
        <v>0.001256561290302552</v>
      </c>
      <c r="DZ44" s="12" t="n">
        <v>0</v>
      </c>
    </row>
    <row r="45">
      <c r="A45" s="14" t="n">
        <v>32</v>
      </c>
      <c r="B45" s="9" t="inlineStr">
        <is>
          <t>Produtos derivados do trigo, mandioca ou milho</t>
        </is>
      </c>
      <c r="C45" s="14" t="n">
        <v>-0.2343166217369541</v>
      </c>
      <c r="D45" s="14" t="n">
        <v>-0.08095355974784289</v>
      </c>
      <c r="E45" s="14" t="n">
        <v>-0.227172021471771</v>
      </c>
      <c r="F45" s="14" t="n">
        <v>-0.06011920443933495</v>
      </c>
      <c r="G45" s="14" t="n">
        <v>-0.01958083906762165</v>
      </c>
      <c r="H45" s="14" t="n">
        <v>-0.04834449582028125</v>
      </c>
      <c r="I45" s="14" t="n">
        <v>-0.3184183863841537</v>
      </c>
      <c r="J45" s="14" t="n">
        <v>-0.1216708569259736</v>
      </c>
      <c r="K45" s="14" t="n">
        <v>-0.118007963274633</v>
      </c>
      <c r="L45" s="14" t="n">
        <v>0.06295684604189289</v>
      </c>
      <c r="M45" s="14" t="n">
        <v>0.1484664801036049</v>
      </c>
      <c r="N45" s="14" t="n">
        <v>0.5519217549836521</v>
      </c>
      <c r="O45" s="14" t="n">
        <v>0.1610192339413089</v>
      </c>
      <c r="P45" s="14" t="n">
        <v>0.01785907877591796</v>
      </c>
      <c r="Q45" s="14" t="n">
        <v>0.02484579915225649</v>
      </c>
      <c r="R45" s="14" t="n">
        <v>0.001666914243174846</v>
      </c>
      <c r="S45" s="14" t="n">
        <v>0.004599084404290553</v>
      </c>
      <c r="T45" s="14" t="n">
        <v>-0.002040368408035668</v>
      </c>
      <c r="U45" s="14" t="n">
        <v>-0.0001909340097072415</v>
      </c>
      <c r="V45" s="14" t="n">
        <v>-0.001575204560469109</v>
      </c>
      <c r="W45" s="14" t="n">
        <v>0.5106046175633246</v>
      </c>
      <c r="X45" s="14" t="n">
        <v>4.616786320085587</v>
      </c>
      <c r="Y45" s="14" t="n">
        <v>1.130364143614095</v>
      </c>
      <c r="Z45" s="14" t="n">
        <v>15.19270180839371</v>
      </c>
      <c r="AA45" s="14" t="n">
        <v>2.785199846586142</v>
      </c>
      <c r="AB45" s="14" t="n">
        <v>1.243508645814301</v>
      </c>
      <c r="AC45" s="14" t="n">
        <v>-0.04278705469576589</v>
      </c>
      <c r="AD45" s="14" t="n">
        <v>0.3352356948053971</v>
      </c>
      <c r="AE45" s="14" t="n">
        <v>0.122003246145293</v>
      </c>
      <c r="AF45" s="14" t="n">
        <v>0.5774098016917623</v>
      </c>
      <c r="AG45" s="14" t="n">
        <v>0.4835437787986557</v>
      </c>
      <c r="AH45" s="14" t="n">
        <v>1.203228954305851</v>
      </c>
      <c r="AI45" s="14" t="n">
        <v>0.3131933424012859</v>
      </c>
      <c r="AJ45" s="14" t="n">
        <v>0.06642848803630177</v>
      </c>
      <c r="AK45" s="14" t="n">
        <v>0.0300103130890928</v>
      </c>
      <c r="AL45" s="14" t="n">
        <v>-0.01461890484566143</v>
      </c>
      <c r="AM45" s="14" t="n">
        <v>-0.2717649589056318</v>
      </c>
      <c r="AN45" s="14" t="n">
        <v>-0.1854026991354489</v>
      </c>
      <c r="AO45" s="14" t="n">
        <v>-0.1304860518556869</v>
      </c>
      <c r="AP45" s="14" t="n">
        <v>-0.04709571444135067</v>
      </c>
      <c r="AQ45" s="14" t="n">
        <v>0.008169503808018438</v>
      </c>
      <c r="AR45" s="14" t="n">
        <v>0.001406867629718277</v>
      </c>
      <c r="AS45" s="14" t="n">
        <v>0.0244147773501742</v>
      </c>
      <c r="AT45" s="14" t="n">
        <v>0.01318028667763858</v>
      </c>
      <c r="AU45" s="14" t="n">
        <v>0.003286215492862254</v>
      </c>
      <c r="AV45" s="14" t="n">
        <v>-0.06602741712860533</v>
      </c>
      <c r="AW45" s="14" t="n">
        <v>-0.009992219813222458</v>
      </c>
      <c r="AX45" s="14" t="n">
        <v>-0.1005817442490218</v>
      </c>
      <c r="AY45" s="14" t="n">
        <v>-0.05379508377830804</v>
      </c>
      <c r="AZ45" s="14" t="n">
        <v>-0.007529304637669219</v>
      </c>
      <c r="BA45" s="14" t="n">
        <v>-0.005936655033555008</v>
      </c>
      <c r="BB45" s="14" t="n">
        <v>-0.001265215737812546</v>
      </c>
      <c r="BC45" s="14" t="n">
        <v>-0.06345237206410796</v>
      </c>
      <c r="BD45" s="14" t="n">
        <v>-0.05872278189507398</v>
      </c>
      <c r="BE45" s="14" t="n">
        <v>-0.05797736368354435</v>
      </c>
      <c r="BF45" s="14" t="n">
        <v>-0.06392367172358553</v>
      </c>
      <c r="BG45" s="14" t="n">
        <v>-0.007453688280700261</v>
      </c>
      <c r="BH45" s="14" t="n">
        <v>0.01186281741723937</v>
      </c>
      <c r="BI45" s="14" t="n">
        <v>-0.02268473018902361</v>
      </c>
      <c r="BJ45" s="14" t="n">
        <v>0.01378388746686121</v>
      </c>
      <c r="BK45" s="14" t="n">
        <v>0.007433382605401179</v>
      </c>
      <c r="BL45" s="14" t="n">
        <v>-0.04533679813048948</v>
      </c>
      <c r="BM45" s="14" t="n">
        <v>-0.01476717163405168</v>
      </c>
      <c r="BN45" s="14" t="n">
        <v>-0.01042358989322878</v>
      </c>
      <c r="BO45" s="14" t="n">
        <v>-0.002102397121584945</v>
      </c>
      <c r="BP45" s="14" t="n">
        <v>-0.003355135181951823</v>
      </c>
      <c r="BQ45" s="14" t="n">
        <v>0.006409420874674642</v>
      </c>
      <c r="BR45" s="14" t="n">
        <v>0.001109433666301828</v>
      </c>
      <c r="BS45" s="14" t="n">
        <v>-0.002948208866931424</v>
      </c>
      <c r="BT45" s="14" t="n">
        <v>-0.02590613160010255</v>
      </c>
      <c r="BU45" s="14" t="n">
        <v>0.001301002795470162</v>
      </c>
      <c r="BV45" s="14" t="n">
        <v>-0.1478307662216135</v>
      </c>
      <c r="BW45" s="14" t="n">
        <v>-0.03681413145539868</v>
      </c>
      <c r="BX45" s="14" t="n">
        <v>-0.02136152233074308</v>
      </c>
      <c r="BY45" s="14" t="n">
        <v>-0.08568378978640293</v>
      </c>
      <c r="BZ45" s="14" t="n">
        <v>-0.00368734688292911</v>
      </c>
      <c r="CA45" s="14" t="n">
        <v>-0.005722368841835413</v>
      </c>
      <c r="CB45" s="14" t="n">
        <v>0.008279847629919113</v>
      </c>
      <c r="CC45" s="14" t="n">
        <v>0.01155828200512665</v>
      </c>
      <c r="CD45" s="14" t="n">
        <v>0.006279309561127871</v>
      </c>
      <c r="CE45" s="14" t="n">
        <v>-0.003974506293712094</v>
      </c>
      <c r="CF45" s="14" t="n">
        <v>-0.01002045170772864</v>
      </c>
      <c r="CG45" s="14" t="n">
        <v>-0.005495502319035368</v>
      </c>
      <c r="CH45" s="14" t="n">
        <v>-0.001910240827644606</v>
      </c>
      <c r="CI45" s="14" t="n">
        <v>-0.004877189539153741</v>
      </c>
      <c r="CJ45" s="14" t="n">
        <v>-0.006364186301736517</v>
      </c>
      <c r="CK45" s="14" t="n">
        <v>0.002587146446383123</v>
      </c>
      <c r="CL45" s="14" t="n">
        <v>-0.0001017840169876922</v>
      </c>
      <c r="CM45" s="14" t="n">
        <v>0.00347721172032061</v>
      </c>
      <c r="CN45" s="14" t="n">
        <v>-0.0023116722329008</v>
      </c>
      <c r="CO45" s="14" t="n">
        <v>-0.007183973181240888</v>
      </c>
      <c r="CP45" s="14" t="n">
        <v>-0.004579618630068689</v>
      </c>
      <c r="CQ45" s="14" t="n">
        <v>-0.0004328766879161882</v>
      </c>
      <c r="CR45" s="14" t="n">
        <v>0.00421934494161167</v>
      </c>
      <c r="CS45" s="14" t="n">
        <v>-0.00364028250865413</v>
      </c>
      <c r="CT45" s="14" t="n">
        <v>-0.008699263788876704</v>
      </c>
      <c r="CU45" s="14" t="n">
        <v>-0.003647173819569153</v>
      </c>
      <c r="CV45" s="14" t="n">
        <v>-0.01071090768531198</v>
      </c>
      <c r="CW45" s="14" t="n">
        <v>0.001993104132851661</v>
      </c>
      <c r="CX45" s="14" t="n">
        <v>0.0007519512193057283</v>
      </c>
      <c r="CY45" s="14" t="n">
        <v>0.03116455850982942</v>
      </c>
      <c r="CZ45" s="14" t="n">
        <v>0.1079217205199463</v>
      </c>
      <c r="DA45" s="14" t="n">
        <v>0.012094425037913</v>
      </c>
      <c r="DB45" s="14" t="n">
        <v>0.004221228204697367</v>
      </c>
      <c r="DC45" s="14" t="n">
        <v>0.004211347690299044</v>
      </c>
      <c r="DD45" s="14" t="n">
        <v>0.001190952993101671</v>
      </c>
      <c r="DE45" s="14" t="n">
        <v>0.00125075270055206</v>
      </c>
      <c r="DF45" s="14" t="n">
        <v>0.001379857813973234</v>
      </c>
      <c r="DG45" s="14" t="n">
        <v>6.475855842762859e-05</v>
      </c>
      <c r="DH45" s="14" t="n">
        <v>0.001984131800631707</v>
      </c>
      <c r="DI45" s="14" t="n">
        <v>0.04684074818541096</v>
      </c>
      <c r="DJ45" s="14" t="n">
        <v>0.003654983814253625</v>
      </c>
      <c r="DK45" s="14" t="n">
        <v>0.003371810799433688</v>
      </c>
      <c r="DL45" s="14" t="n">
        <v>0.01278538072249998</v>
      </c>
      <c r="DM45" s="14" t="n">
        <v>0.003212179226297855</v>
      </c>
      <c r="DN45" s="14" t="n">
        <v>0.002696805725472969</v>
      </c>
      <c r="DO45" s="14" t="n">
        <v>8.32420205635076e-05</v>
      </c>
      <c r="DP45" s="14" t="n">
        <v>0.006708255079303137</v>
      </c>
      <c r="DQ45" s="14" t="n">
        <v>0.3823768301728096</v>
      </c>
      <c r="DR45" s="14" t="n">
        <v>0.007153696478746017</v>
      </c>
      <c r="DS45" s="14" t="n">
        <v>0.003701766621701368</v>
      </c>
      <c r="DT45" s="14" t="n">
        <v>0.01381120463121723</v>
      </c>
      <c r="DU45" s="14" t="n">
        <v>0.006637396629869462</v>
      </c>
      <c r="DV45" s="14" t="n">
        <v>0.005038747840619399</v>
      </c>
      <c r="DW45" s="14" t="n">
        <v>0.01519665930008833</v>
      </c>
      <c r="DX45" s="14" t="n">
        <v>0.06009907062972999</v>
      </c>
      <c r="DY45" s="14" t="n">
        <v>0.02385814423533573</v>
      </c>
      <c r="DZ45" s="14" t="n">
        <v>0</v>
      </c>
    </row>
    <row r="46">
      <c r="A46" s="12" t="n">
        <v>33</v>
      </c>
      <c r="B46" s="13" t="inlineStr">
        <is>
          <t>Rações balanceadas para animais</t>
        </is>
      </c>
      <c r="C46" s="12" t="n">
        <v>-0.2837348865337513</v>
      </c>
      <c r="D46" s="12" t="n">
        <v>-0.09269663490928617</v>
      </c>
      <c r="E46" s="12" t="n">
        <v>-0.3236314376837335</v>
      </c>
      <c r="F46" s="12" t="n">
        <v>-0.08443324234421232</v>
      </c>
      <c r="G46" s="12" t="n">
        <v>-0.02573426946664591</v>
      </c>
      <c r="H46" s="12" t="n">
        <v>-0.05898987715338094</v>
      </c>
      <c r="I46" s="12" t="n">
        <v>-0.4450342975952917</v>
      </c>
      <c r="J46" s="12" t="n">
        <v>-0.1493660759562733</v>
      </c>
      <c r="K46" s="12" t="n">
        <v>-0.1557523351621118</v>
      </c>
      <c r="L46" s="12" t="n">
        <v>0.2810268644728408</v>
      </c>
      <c r="M46" s="12" t="n">
        <v>0.674067694318489</v>
      </c>
      <c r="N46" s="12" t="n">
        <v>2.451245415149367</v>
      </c>
      <c r="O46" s="12" t="n">
        <v>0.7026067801934824</v>
      </c>
      <c r="P46" s="12" t="n">
        <v>0.1015395723918651</v>
      </c>
      <c r="Q46" s="12" t="n">
        <v>0.1422138273576916</v>
      </c>
      <c r="R46" s="12" t="n">
        <v>-0.06768110017805802</v>
      </c>
      <c r="S46" s="12" t="n">
        <v>0.008337367605892553</v>
      </c>
      <c r="T46" s="12" t="n">
        <v>-0.002716116527654508</v>
      </c>
      <c r="U46" s="12" t="n">
        <v>-0.0001774951619167624</v>
      </c>
      <c r="V46" s="12" t="n">
        <v>-0.002848916292711224</v>
      </c>
      <c r="W46" s="12" t="n">
        <v>1.728606243813232</v>
      </c>
      <c r="X46" s="12" t="n">
        <v>15.61881629279935</v>
      </c>
      <c r="Y46" s="12" t="n">
        <v>3.809912640759974</v>
      </c>
      <c r="Z46" s="12" t="n">
        <v>51.44525584945996</v>
      </c>
      <c r="AA46" s="12" t="n">
        <v>9.357193086620198</v>
      </c>
      <c r="AB46" s="12" t="n">
        <v>4.207916671611929</v>
      </c>
      <c r="AC46" s="12" t="n">
        <v>-0.05857200030096135</v>
      </c>
      <c r="AD46" s="12" t="n">
        <v>0.3320606490757048</v>
      </c>
      <c r="AE46" s="12" t="n">
        <v>0.1392538145583558</v>
      </c>
      <c r="AF46" s="12" t="n">
        <v>0.4559465366547771</v>
      </c>
      <c r="AG46" s="12" t="n">
        <v>0.3768910366672369</v>
      </c>
      <c r="AH46" s="12" t="n">
        <v>0.1894024550981048</v>
      </c>
      <c r="AI46" s="12" t="n">
        <v>1.449844380927922</v>
      </c>
      <c r="AJ46" s="12" t="n">
        <v>0.06838739668305097</v>
      </c>
      <c r="AK46" s="12" t="n">
        <v>0.01769481198863723</v>
      </c>
      <c r="AL46" s="12" t="n">
        <v>-0.01579738117003294</v>
      </c>
      <c r="AM46" s="12" t="n">
        <v>-0.2931762188601529</v>
      </c>
      <c r="AN46" s="12" t="n">
        <v>-0.2371259833272163</v>
      </c>
      <c r="AO46" s="12" t="n">
        <v>-0.1680154801620072</v>
      </c>
      <c r="AP46" s="12" t="n">
        <v>-0.05711389746611042</v>
      </c>
      <c r="AQ46" s="12" t="n">
        <v>0.0537579729109644</v>
      </c>
      <c r="AR46" s="12" t="n">
        <v>0.005561088828331392</v>
      </c>
      <c r="AS46" s="12" t="n">
        <v>-0.002586091787653752</v>
      </c>
      <c r="AT46" s="12" t="n">
        <v>-0.001346094127947038</v>
      </c>
      <c r="AU46" s="12" t="n">
        <v>-0.0001812306654576917</v>
      </c>
      <c r="AV46" s="12" t="n">
        <v>-0.116530962375945</v>
      </c>
      <c r="AW46" s="12" t="n">
        <v>-0.01763514372883656</v>
      </c>
      <c r="AX46" s="12" t="n">
        <v>-0.1775154619778675</v>
      </c>
      <c r="AY46" s="12" t="n">
        <v>-0.09494227029312338</v>
      </c>
      <c r="AZ46" s="12" t="n">
        <v>-0.01328837555072471</v>
      </c>
      <c r="BA46" s="12" t="n">
        <v>-0.01084921859315449</v>
      </c>
      <c r="BB46" s="12" t="n">
        <v>-0.003262662079346232</v>
      </c>
      <c r="BC46" s="12" t="n">
        <v>-0.10058662945503</v>
      </c>
      <c r="BD46" s="12" t="n">
        <v>-0.1017552239558877</v>
      </c>
      <c r="BE46" s="12" t="n">
        <v>-0.09901555040829985</v>
      </c>
      <c r="BF46" s="12" t="n">
        <v>-0.108554726970846</v>
      </c>
      <c r="BG46" s="12" t="n">
        <v>-0.03254642407944452</v>
      </c>
      <c r="BH46" s="12" t="n">
        <v>-0.001097743195865165</v>
      </c>
      <c r="BI46" s="12" t="n">
        <v>-0.08730961502335348</v>
      </c>
      <c r="BJ46" s="12" t="n">
        <v>0.04994760568036985</v>
      </c>
      <c r="BK46" s="12" t="n">
        <v>0.006755972072045837</v>
      </c>
      <c r="BL46" s="12" t="n">
        <v>-0.0828829646452634</v>
      </c>
      <c r="BM46" s="12" t="n">
        <v>-0.02613487442839556</v>
      </c>
      <c r="BN46" s="12" t="n">
        <v>-0.03219055842103149</v>
      </c>
      <c r="BO46" s="12" t="n">
        <v>-0.01756278325573023</v>
      </c>
      <c r="BP46" s="12" t="n">
        <v>-0.00949848129613245</v>
      </c>
      <c r="BQ46" s="12" t="n">
        <v>0.003625565982238733</v>
      </c>
      <c r="BR46" s="12" t="n">
        <v>0.0008158005516099578</v>
      </c>
      <c r="BS46" s="12" t="n">
        <v>-0.0055848966883875</v>
      </c>
      <c r="BT46" s="12" t="n">
        <v>-0.04892918646435284</v>
      </c>
      <c r="BU46" s="12" t="n">
        <v>0.001160444976517943</v>
      </c>
      <c r="BV46" s="12" t="n">
        <v>-0.1499912250888127</v>
      </c>
      <c r="BW46" s="12" t="n">
        <v>-0.03901814094847766</v>
      </c>
      <c r="BX46" s="12" t="n">
        <v>-0.02177361058523225</v>
      </c>
      <c r="BY46" s="12" t="n">
        <v>-0.09067552121859351</v>
      </c>
      <c r="BZ46" s="12" t="n">
        <v>-0.006745631913648918</v>
      </c>
      <c r="CA46" s="12" t="n">
        <v>-0.01557976848979216</v>
      </c>
      <c r="CB46" s="12" t="n">
        <v>0.01040599458747581</v>
      </c>
      <c r="CC46" s="12" t="n">
        <v>0.01482993053833246</v>
      </c>
      <c r="CD46" s="12" t="n">
        <v>0.01673554972152629</v>
      </c>
      <c r="CE46" s="12" t="n">
        <v>-0.005728114058739051</v>
      </c>
      <c r="CF46" s="12" t="n">
        <v>-0.01448903726713274</v>
      </c>
      <c r="CG46" s="12" t="n">
        <v>-0.00827167691910374</v>
      </c>
      <c r="CH46" s="12" t="n">
        <v>-0.0032866280622012</v>
      </c>
      <c r="CI46" s="12" t="n">
        <v>-0.01026130708213387</v>
      </c>
      <c r="CJ46" s="12" t="n">
        <v>-0.006722526746511748</v>
      </c>
      <c r="CK46" s="12" t="n">
        <v>0.001934143560066708</v>
      </c>
      <c r="CL46" s="12" t="n">
        <v>0.0004668337907116848</v>
      </c>
      <c r="CM46" s="12" t="n">
        <v>0.01162640930133849</v>
      </c>
      <c r="CN46" s="12" t="n">
        <v>-0.006320348518414003</v>
      </c>
      <c r="CO46" s="12" t="n">
        <v>-0.01931135591113906</v>
      </c>
      <c r="CP46" s="12" t="n">
        <v>-0.01103260236850912</v>
      </c>
      <c r="CQ46" s="12" t="n">
        <v>-0.0006881071631937182</v>
      </c>
      <c r="CR46" s="12" t="n">
        <v>0.0035142672953704</v>
      </c>
      <c r="CS46" s="12" t="n">
        <v>-0.006106107755272447</v>
      </c>
      <c r="CT46" s="12" t="n">
        <v>-0.01258913505455232</v>
      </c>
      <c r="CU46" s="12" t="n">
        <v>-0.004991835998193123</v>
      </c>
      <c r="CV46" s="12" t="n">
        <v>-0.01644292993666324</v>
      </c>
      <c r="CW46" s="12" t="n">
        <v>0.006155821399456132</v>
      </c>
      <c r="CX46" s="12" t="n">
        <v>0.006917096663871375</v>
      </c>
      <c r="CY46" s="12" t="n">
        <v>0.1047122464888123</v>
      </c>
      <c r="CZ46" s="12" t="n">
        <v>0.3092455601808654</v>
      </c>
      <c r="DA46" s="12" t="n">
        <v>0.03030497100278419</v>
      </c>
      <c r="DB46" s="12" t="n">
        <v>0.00988398147507182</v>
      </c>
      <c r="DC46" s="12" t="n">
        <v>0.007314218563392085</v>
      </c>
      <c r="DD46" s="12" t="n">
        <v>0.003489644881453163</v>
      </c>
      <c r="DE46" s="12" t="n">
        <v>0.003203639460641932</v>
      </c>
      <c r="DF46" s="12" t="n">
        <v>0.003424696654972444</v>
      </c>
      <c r="DG46" s="12" t="n">
        <v>2.514640384524002e-05</v>
      </c>
      <c r="DH46" s="12" t="n">
        <v>0.005023175494251991</v>
      </c>
      <c r="DI46" s="12" t="n">
        <v>0.1441310016045673</v>
      </c>
      <c r="DJ46" s="12" t="n">
        <v>0.01305649813469157</v>
      </c>
      <c r="DK46" s="12" t="n">
        <v>0.01032044573485204</v>
      </c>
      <c r="DL46" s="12" t="n">
        <v>0.02653724739374414</v>
      </c>
      <c r="DM46" s="12" t="n">
        <v>0.008111929037435024</v>
      </c>
      <c r="DN46" s="12" t="n">
        <v>0.006855636028314123</v>
      </c>
      <c r="DO46" s="12" t="n">
        <v>0.0004933985177319246</v>
      </c>
      <c r="DP46" s="12" t="n">
        <v>0.02071231800255898</v>
      </c>
      <c r="DQ46" s="12" t="n">
        <v>1.180621549079861</v>
      </c>
      <c r="DR46" s="12" t="n">
        <v>0.02174521180098174</v>
      </c>
      <c r="DS46" s="12" t="n">
        <v>0.01116496607188616</v>
      </c>
      <c r="DT46" s="12" t="n">
        <v>0.04110491212556364</v>
      </c>
      <c r="DU46" s="12" t="n">
        <v>0.02011090048494031</v>
      </c>
      <c r="DV46" s="12" t="n">
        <v>0.01525593504324984</v>
      </c>
      <c r="DW46" s="12" t="n">
        <v>0.05233603410202556</v>
      </c>
      <c r="DX46" s="12" t="n">
        <v>0.1375764927144366</v>
      </c>
      <c r="DY46" s="12" t="n">
        <v>0.08050123026568205</v>
      </c>
      <c r="DZ46" s="12" t="n">
        <v>-0</v>
      </c>
    </row>
    <row r="47">
      <c r="A47" s="14" t="n">
        <v>34</v>
      </c>
      <c r="B47" s="9" t="inlineStr">
        <is>
          <t>Outros produtos alimentares</t>
        </is>
      </c>
      <c r="C47" s="14" t="n">
        <v>-0.1301673976565306</v>
      </c>
      <c r="D47" s="14" t="n">
        <v>-0.04521098718407859</v>
      </c>
      <c r="E47" s="14" t="n">
        <v>-0.1289049327899053</v>
      </c>
      <c r="F47" s="14" t="n">
        <v>-0.0340827003163179</v>
      </c>
      <c r="G47" s="14" t="n">
        <v>-0.01105404239318634</v>
      </c>
      <c r="H47" s="14" t="n">
        <v>-0.02709206547129318</v>
      </c>
      <c r="I47" s="14" t="n">
        <v>-0.1804601722815636</v>
      </c>
      <c r="J47" s="14" t="n">
        <v>-0.06806347748976398</v>
      </c>
      <c r="K47" s="14" t="n">
        <v>-0.06697235918662041</v>
      </c>
      <c r="L47" s="14" t="n">
        <v>0.04078272988256584</v>
      </c>
      <c r="M47" s="14" t="n">
        <v>0.09648015945800353</v>
      </c>
      <c r="N47" s="14" t="n">
        <v>0.3572139172505889</v>
      </c>
      <c r="O47" s="14" t="n">
        <v>0.1038834967130588</v>
      </c>
      <c r="P47" s="14" t="n">
        <v>0.01236578841389886</v>
      </c>
      <c r="Q47" s="14" t="n">
        <v>0.01730722879655665</v>
      </c>
      <c r="R47" s="14" t="n">
        <v>-0.01674947105617573</v>
      </c>
      <c r="S47" s="14" t="n">
        <v>0.001579824099597054</v>
      </c>
      <c r="T47" s="14" t="n">
        <v>-0.001088369165830868</v>
      </c>
      <c r="U47" s="14" t="n">
        <v>-0.0003234956294770579</v>
      </c>
      <c r="V47" s="14" t="n">
        <v>-0.001174993346891135</v>
      </c>
      <c r="W47" s="14" t="n">
        <v>0.3305959125656672</v>
      </c>
      <c r="X47" s="14" t="n">
        <v>2.990245789298676</v>
      </c>
      <c r="Y47" s="14" t="n">
        <v>0.7306282552689769</v>
      </c>
      <c r="Z47" s="14" t="n">
        <v>9.839681253491898</v>
      </c>
      <c r="AA47" s="14" t="n">
        <v>1.791428438174156</v>
      </c>
      <c r="AB47" s="14" t="n">
        <v>0.8054108850574262</v>
      </c>
      <c r="AC47" s="14" t="n">
        <v>-0.02378704852585668</v>
      </c>
      <c r="AD47" s="14" t="n">
        <v>0.2220815456039242</v>
      </c>
      <c r="AE47" s="14" t="n">
        <v>0.07942763165363392</v>
      </c>
      <c r="AF47" s="14" t="n">
        <v>0.3833865477800577</v>
      </c>
      <c r="AG47" s="14" t="n">
        <v>0.317691802421087</v>
      </c>
      <c r="AH47" s="14" t="n">
        <v>0.1340379799586268</v>
      </c>
      <c r="AI47" s="14" t="n">
        <v>0.2070800949951253</v>
      </c>
      <c r="AJ47" s="14" t="n">
        <v>1.041255438270744</v>
      </c>
      <c r="AK47" s="14" t="n">
        <v>0.009700309489484728</v>
      </c>
      <c r="AL47" s="14" t="n">
        <v>-0.008666610913914227</v>
      </c>
      <c r="AM47" s="14" t="n">
        <v>-0.1535182875983494</v>
      </c>
      <c r="AN47" s="14" t="n">
        <v>-0.1058523485532843</v>
      </c>
      <c r="AO47" s="14" t="n">
        <v>-0.07469424389736493</v>
      </c>
      <c r="AP47" s="14" t="n">
        <v>-0.02728361547560107</v>
      </c>
      <c r="AQ47" s="14" t="n">
        <v>0.005616918341687516</v>
      </c>
      <c r="AR47" s="14" t="n">
        <v>8.917768871187711e-05</v>
      </c>
      <c r="AS47" s="14" t="n">
        <v>-0.002419121208301281</v>
      </c>
      <c r="AT47" s="14" t="n">
        <v>-0.001312192852166661</v>
      </c>
      <c r="AU47" s="14" t="n">
        <v>-0.0002339947618385757</v>
      </c>
      <c r="AV47" s="14" t="n">
        <v>-0.03547712829966843</v>
      </c>
      <c r="AW47" s="14" t="n">
        <v>-0.005368910063855922</v>
      </c>
      <c r="AX47" s="14" t="n">
        <v>-0.05404348073129542</v>
      </c>
      <c r="AY47" s="14" t="n">
        <v>-0.0289045849753166</v>
      </c>
      <c r="AZ47" s="14" t="n">
        <v>-0.004045563468242269</v>
      </c>
      <c r="BA47" s="14" t="n">
        <v>-0.003313125372788972</v>
      </c>
      <c r="BB47" s="14" t="n">
        <v>0.0003996134952674218</v>
      </c>
      <c r="BC47" s="14" t="n">
        <v>-0.03287604941848876</v>
      </c>
      <c r="BD47" s="14" t="n">
        <v>-0.03155259785174504</v>
      </c>
      <c r="BE47" s="14" t="n">
        <v>-0.03082097909891359</v>
      </c>
      <c r="BF47" s="14" t="n">
        <v>-0.03460466649138878</v>
      </c>
      <c r="BG47" s="14" t="n">
        <v>-0.009500349110716847</v>
      </c>
      <c r="BH47" s="14" t="n">
        <v>0.003958502685164293</v>
      </c>
      <c r="BI47" s="14" t="n">
        <v>-0.02537149383853375</v>
      </c>
      <c r="BJ47" s="14" t="n">
        <v>0.009234184922903746</v>
      </c>
      <c r="BK47" s="14" t="n">
        <v>0.002120384782028294</v>
      </c>
      <c r="BL47" s="14" t="n">
        <v>-0.02780602004348267</v>
      </c>
      <c r="BM47" s="14" t="n">
        <v>-0.009142227696988556</v>
      </c>
      <c r="BN47" s="14" t="n">
        <v>-0.01210393159511371</v>
      </c>
      <c r="BO47" s="14" t="n">
        <v>-0.006755902639439803</v>
      </c>
      <c r="BP47" s="14" t="n">
        <v>-0.00352960101724188</v>
      </c>
      <c r="BQ47" s="14" t="n">
        <v>-0.001874183840095873</v>
      </c>
      <c r="BR47" s="14" t="n">
        <v>-0.0002163595405515722</v>
      </c>
      <c r="BS47" s="14" t="n">
        <v>-0.002115185024440377</v>
      </c>
      <c r="BT47" s="14" t="n">
        <v>-0.01848672095055408</v>
      </c>
      <c r="BU47" s="14" t="n">
        <v>3.343728043420316e-05</v>
      </c>
      <c r="BV47" s="14" t="n">
        <v>-0.03046824159340363</v>
      </c>
      <c r="BW47" s="14" t="n">
        <v>-0.007213476574529522</v>
      </c>
      <c r="BX47" s="14" t="n">
        <v>-0.004425827747585343</v>
      </c>
      <c r="BY47" s="14" t="n">
        <v>-0.01860499753964502</v>
      </c>
      <c r="BZ47" s="14" t="n">
        <v>-0.002382146403949087</v>
      </c>
      <c r="CA47" s="14" t="n">
        <v>-0.005394593676337838</v>
      </c>
      <c r="CB47" s="14" t="n">
        <v>0.001414502385085367</v>
      </c>
      <c r="CC47" s="14" t="n">
        <v>0.001883025649307646</v>
      </c>
      <c r="CD47" s="14" t="n">
        <v>0.002880078354400492</v>
      </c>
      <c r="CE47" s="14" t="n">
        <v>-0.00246379271234846</v>
      </c>
      <c r="CF47" s="14" t="n">
        <v>-0.006214381287972252</v>
      </c>
      <c r="CG47" s="14" t="n">
        <v>-0.003339369353112678</v>
      </c>
      <c r="CH47" s="14" t="n">
        <v>-0.00135713260549504</v>
      </c>
      <c r="CI47" s="14" t="n">
        <v>-0.00466483351784997</v>
      </c>
      <c r="CJ47" s="14" t="n">
        <v>-0.004522886665659946</v>
      </c>
      <c r="CK47" s="14" t="n">
        <v>0.0003302888737065083</v>
      </c>
      <c r="CL47" s="14" t="n">
        <v>-3.395671278176545e-05</v>
      </c>
      <c r="CM47" s="14" t="n">
        <v>0.002632654495909478</v>
      </c>
      <c r="CN47" s="14" t="n">
        <v>-0.002632618113976062</v>
      </c>
      <c r="CO47" s="14" t="n">
        <v>-0.007882016811483867</v>
      </c>
      <c r="CP47" s="14" t="n">
        <v>-0.005428995063860847</v>
      </c>
      <c r="CQ47" s="14" t="n">
        <v>-0.0003202359146169456</v>
      </c>
      <c r="CR47" s="14" t="n">
        <v>0.001108092957642082</v>
      </c>
      <c r="CS47" s="14" t="n">
        <v>-0.002074949846207691</v>
      </c>
      <c r="CT47" s="14" t="n">
        <v>-0.004615326348928907</v>
      </c>
      <c r="CU47" s="14" t="n">
        <v>-0.001855467690953527</v>
      </c>
      <c r="CV47" s="14" t="n">
        <v>-0.005338003231444909</v>
      </c>
      <c r="CW47" s="14" t="n">
        <v>0.001544739490658597</v>
      </c>
      <c r="CX47" s="14" t="n">
        <v>0.001663729335501369</v>
      </c>
      <c r="CY47" s="14" t="n">
        <v>0.02736378326843977</v>
      </c>
      <c r="CZ47" s="14" t="n">
        <v>0.07913298886591744</v>
      </c>
      <c r="DA47" s="14" t="n">
        <v>0.007657890488382417</v>
      </c>
      <c r="DB47" s="14" t="n">
        <v>0.002494395670576969</v>
      </c>
      <c r="DC47" s="14" t="n">
        <v>0.001863776167601777</v>
      </c>
      <c r="DD47" s="14" t="n">
        <v>0.0008956684138074045</v>
      </c>
      <c r="DE47" s="14" t="n">
        <v>0.0008375609463569703</v>
      </c>
      <c r="DF47" s="14" t="n">
        <v>0.0007894288074073771</v>
      </c>
      <c r="DG47" s="14" t="n">
        <v>-2.353386308428683e-05</v>
      </c>
      <c r="DH47" s="14" t="n">
        <v>0.001334400602918859</v>
      </c>
      <c r="DI47" s="14" t="n">
        <v>0.03782740683670269</v>
      </c>
      <c r="DJ47" s="14" t="n">
        <v>0.003333184545343563</v>
      </c>
      <c r="DK47" s="14" t="n">
        <v>0.002545535337829915</v>
      </c>
      <c r="DL47" s="14" t="n">
        <v>0.006750974521900365</v>
      </c>
      <c r="DM47" s="14" t="n">
        <v>0.001822381098684153</v>
      </c>
      <c r="DN47" s="14" t="n">
        <v>0.001568074932622775</v>
      </c>
      <c r="DO47" s="14" t="n">
        <v>6.602830038979423e-05</v>
      </c>
      <c r="DP47" s="14" t="n">
        <v>0.005242536699486096</v>
      </c>
      <c r="DQ47" s="14" t="n">
        <v>0.2988295080488141</v>
      </c>
      <c r="DR47" s="14" t="n">
        <v>0.006570650733502506</v>
      </c>
      <c r="DS47" s="14" t="n">
        <v>0.003218199168113742</v>
      </c>
      <c r="DT47" s="14" t="n">
        <v>0.01531997107410588</v>
      </c>
      <c r="DU47" s="14" t="n">
        <v>0.005900292288162345</v>
      </c>
      <c r="DV47" s="14" t="n">
        <v>0.003796385274696939</v>
      </c>
      <c r="DW47" s="14" t="n">
        <v>0.01160008207994411</v>
      </c>
      <c r="DX47" s="14" t="n">
        <v>0.03255231834369259</v>
      </c>
      <c r="DY47" s="14" t="n">
        <v>0.01789030989206423</v>
      </c>
      <c r="DZ47" s="14" t="n">
        <v>0</v>
      </c>
    </row>
    <row r="48">
      <c r="A48" s="12" t="n">
        <v>35</v>
      </c>
      <c r="B48" s="13" t="inlineStr">
        <is>
          <t>Bebidas</t>
        </is>
      </c>
      <c r="C48" s="12" t="n">
        <v>-0.01378270750205194</v>
      </c>
      <c r="D48" s="12" t="n">
        <v>-0.005707543803087251</v>
      </c>
      <c r="E48" s="12" t="n">
        <v>-0.01093880791394897</v>
      </c>
      <c r="F48" s="12" t="n">
        <v>-0.003001920100015957</v>
      </c>
      <c r="G48" s="12" t="n">
        <v>-0.001131383067657727</v>
      </c>
      <c r="H48" s="12" t="n">
        <v>-0.003087870279446506</v>
      </c>
      <c r="I48" s="12" t="n">
        <v>-0.01608776667269352</v>
      </c>
      <c r="J48" s="12" t="n">
        <v>-0.007510400884497142</v>
      </c>
      <c r="K48" s="12" t="n">
        <v>-0.006792203439117555</v>
      </c>
      <c r="L48" s="12" t="n">
        <v>-0.01361632489714047</v>
      </c>
      <c r="M48" s="12" t="n">
        <v>-0.03310950616615994</v>
      </c>
      <c r="N48" s="12" t="n">
        <v>-0.1183430125871844</v>
      </c>
      <c r="O48" s="12" t="n">
        <v>-0.03343500843850401</v>
      </c>
      <c r="P48" s="12" t="n">
        <v>-0.005116613043181402</v>
      </c>
      <c r="Q48" s="12" t="n">
        <v>-0.007018900881338793</v>
      </c>
      <c r="R48" s="12" t="n">
        <v>-0.009378111668774886</v>
      </c>
      <c r="S48" s="12" t="n">
        <v>-0.001537900902532655</v>
      </c>
      <c r="T48" s="12" t="n">
        <v>0.0005179051560955705</v>
      </c>
      <c r="U48" s="12" t="n">
        <v>0.0002806420702420701</v>
      </c>
      <c r="V48" s="12" t="n">
        <v>0.0003125424333683572</v>
      </c>
      <c r="W48" s="12" t="n">
        <v>-0.07447210012276199</v>
      </c>
      <c r="X48" s="12" t="n">
        <v>-0.674190928712912</v>
      </c>
      <c r="Y48" s="12" t="n">
        <v>-0.1643389476936986</v>
      </c>
      <c r="Z48" s="12" t="n">
        <v>-2.217127115949202</v>
      </c>
      <c r="AA48" s="12" t="n">
        <v>-0.3999986790799443</v>
      </c>
      <c r="AB48" s="12" t="n">
        <v>-0.1817274688474617</v>
      </c>
      <c r="AC48" s="12" t="n">
        <v>-0.003646525495475179</v>
      </c>
      <c r="AD48" s="12" t="n">
        <v>-0.05837106976993669</v>
      </c>
      <c r="AE48" s="12" t="n">
        <v>-0.02230091554876597</v>
      </c>
      <c r="AF48" s="12" t="n">
        <v>-0.11348933201696</v>
      </c>
      <c r="AG48" s="12" t="n">
        <v>-0.09371633000511863</v>
      </c>
      <c r="AH48" s="12" t="n">
        <v>-0.03929508064309739</v>
      </c>
      <c r="AI48" s="12" t="n">
        <v>-0.05768277478446119</v>
      </c>
      <c r="AJ48" s="12" t="n">
        <v>-0.01087449847715508</v>
      </c>
      <c r="AK48" s="12" t="n">
        <v>1.088197479682476</v>
      </c>
      <c r="AL48" s="12" t="n">
        <v>-0.001067359505004916</v>
      </c>
      <c r="AM48" s="12" t="n">
        <v>-0.02029038839582126</v>
      </c>
      <c r="AN48" s="12" t="n">
        <v>-0.01057572973331302</v>
      </c>
      <c r="AO48" s="12" t="n">
        <v>-0.007366192353224628</v>
      </c>
      <c r="AP48" s="12" t="n">
        <v>-0.002942663643558253</v>
      </c>
      <c r="AQ48" s="12" t="n">
        <v>-0.003766484248735196</v>
      </c>
      <c r="AR48" s="12" t="n">
        <v>-0.00039027926691136</v>
      </c>
      <c r="AS48" s="12" t="n">
        <v>-0.0009185062728439025</v>
      </c>
      <c r="AT48" s="12" t="n">
        <v>-0.0004944213646902246</v>
      </c>
      <c r="AU48" s="12" t="n">
        <v>-0.0001266156956504163</v>
      </c>
      <c r="AV48" s="12" t="n">
        <v>-0.001409630453781675</v>
      </c>
      <c r="AW48" s="12" t="n">
        <v>-0.0002133255844638597</v>
      </c>
      <c r="AX48" s="12" t="n">
        <v>-0.002147336605818423</v>
      </c>
      <c r="AY48" s="12" t="n">
        <v>-0.001148480307959598</v>
      </c>
      <c r="AZ48" s="12" t="n">
        <v>-0.0001607443933841216</v>
      </c>
      <c r="BA48" s="12" t="n">
        <v>-9.39301136912277e-05</v>
      </c>
      <c r="BB48" s="12" t="n">
        <v>-0.003353690405751427</v>
      </c>
      <c r="BC48" s="12" t="n">
        <v>0.00019373980314984</v>
      </c>
      <c r="BD48" s="12" t="n">
        <v>-0.0006008932422725175</v>
      </c>
      <c r="BE48" s="12" t="n">
        <v>-0.001130903648703919</v>
      </c>
      <c r="BF48" s="12" t="n">
        <v>-0.0003664355372590643</v>
      </c>
      <c r="BG48" s="12" t="n">
        <v>-0.0006097954481562025</v>
      </c>
      <c r="BH48" s="12" t="n">
        <v>-0.0053484485940928</v>
      </c>
      <c r="BI48" s="12" t="n">
        <v>-0.001180791548602789</v>
      </c>
      <c r="BJ48" s="12" t="n">
        <v>-0.003418270448943604</v>
      </c>
      <c r="BK48" s="12" t="n">
        <v>0.0006854307580384082</v>
      </c>
      <c r="BL48" s="12" t="n">
        <v>-0.0001046718111757569</v>
      </c>
      <c r="BM48" s="12" t="n">
        <v>-0.0001375444122170229</v>
      </c>
      <c r="BN48" s="12" t="n">
        <v>0.0009333421642021541</v>
      </c>
      <c r="BO48" s="12" t="n">
        <v>0.0008893871494132481</v>
      </c>
      <c r="BP48" s="12" t="n">
        <v>0.0002380088307526598</v>
      </c>
      <c r="BQ48" s="12" t="n">
        <v>0.001938242419239011</v>
      </c>
      <c r="BR48" s="12" t="n">
        <v>0.0003029340274645332</v>
      </c>
      <c r="BS48" s="12" t="n">
        <v>0.0003833987513807911</v>
      </c>
      <c r="BT48" s="12" t="n">
        <v>0.003405495748194699</v>
      </c>
      <c r="BU48" s="12" t="n">
        <v>0.0003597700758078157</v>
      </c>
      <c r="BV48" s="12" t="n">
        <v>-0.03683327129221187</v>
      </c>
      <c r="BW48" s="12" t="n">
        <v>-0.01067104772370208</v>
      </c>
      <c r="BX48" s="12" t="n">
        <v>-0.005333644098666387</v>
      </c>
      <c r="BY48" s="12" t="n">
        <v>-0.02240466379320286</v>
      </c>
      <c r="BZ48" s="12" t="n">
        <v>0.0001134794713313932</v>
      </c>
      <c r="CA48" s="12" t="n">
        <v>0.0003341966947031816</v>
      </c>
      <c r="CB48" s="12" t="n">
        <v>0.001477339478186813</v>
      </c>
      <c r="CC48" s="12" t="n">
        <v>0.00218626885481088</v>
      </c>
      <c r="CD48" s="12" t="n">
        <v>-7.456891667656843e-05</v>
      </c>
      <c r="CE48" s="12" t="n">
        <v>0.0006238736299861728</v>
      </c>
      <c r="CF48" s="12" t="n">
        <v>0.00151149684447888</v>
      </c>
      <c r="CG48" s="12" t="n">
        <v>5.93557002174109e-05</v>
      </c>
      <c r="CH48" s="12" t="n">
        <v>0.000212678358081654</v>
      </c>
      <c r="CI48" s="12" t="n">
        <v>1.095376573758723e-05</v>
      </c>
      <c r="CJ48" s="12" t="n">
        <v>-0.000532355682088255</v>
      </c>
      <c r="CK48" s="12" t="n">
        <v>0.0002575083963562351</v>
      </c>
      <c r="CL48" s="12" t="n">
        <v>0.000381127997824699</v>
      </c>
      <c r="CM48" s="12" t="n">
        <v>0.0006937881315613398</v>
      </c>
      <c r="CN48" s="12" t="n">
        <v>0.0002096256901518689</v>
      </c>
      <c r="CO48" s="12" t="n">
        <v>0.0007402442757357703</v>
      </c>
      <c r="CP48" s="12" t="n">
        <v>0.0002965912402221089</v>
      </c>
      <c r="CQ48" s="12" t="n">
        <v>0.0002336696467877625</v>
      </c>
      <c r="CR48" s="12" t="n">
        <v>0.0002201013705850544</v>
      </c>
      <c r="CS48" s="12" t="n">
        <v>0.0002430307713466364</v>
      </c>
      <c r="CT48" s="12" t="n">
        <v>0.0007889214534800446</v>
      </c>
      <c r="CU48" s="12" t="n">
        <v>0.0005923354226467719</v>
      </c>
      <c r="CV48" s="12" t="n">
        <v>0.001914956295324991</v>
      </c>
      <c r="CW48" s="12" t="n">
        <v>0.0006444963226260381</v>
      </c>
      <c r="CX48" s="12" t="n">
        <v>0.002213600689735679</v>
      </c>
      <c r="CY48" s="12" t="n">
        <v>0.01516144936979681</v>
      </c>
      <c r="CZ48" s="12" t="n">
        <v>0.09244415013854383</v>
      </c>
      <c r="DA48" s="12" t="n">
        <v>0.00150813422400247</v>
      </c>
      <c r="DB48" s="12" t="n">
        <v>0.002273884021282655</v>
      </c>
      <c r="DC48" s="12" t="n">
        <v>0.001263831826689962</v>
      </c>
      <c r="DD48" s="12" t="n">
        <v>0.0004265227844602244</v>
      </c>
      <c r="DE48" s="12" t="n">
        <v>0.0008943501629341832</v>
      </c>
      <c r="DF48" s="12" t="n">
        <v>0.0008365803599726655</v>
      </c>
      <c r="DG48" s="12" t="n">
        <v>8.798953883446392e-05</v>
      </c>
      <c r="DH48" s="12" t="n">
        <v>0.0008703128538435704</v>
      </c>
      <c r="DI48" s="12" t="n">
        <v>0.001515178882231435</v>
      </c>
      <c r="DJ48" s="12" t="n">
        <v>0.0004663998619880389</v>
      </c>
      <c r="DK48" s="12" t="n">
        <v>0.001107778207461553</v>
      </c>
      <c r="DL48" s="12" t="n">
        <v>0.007465659982602013</v>
      </c>
      <c r="DM48" s="12" t="n">
        <v>0.001923354119334002</v>
      </c>
      <c r="DN48" s="12" t="n">
        <v>0.001474748210166804</v>
      </c>
      <c r="DO48" s="12" t="n">
        <v>0.0001211480858286538</v>
      </c>
      <c r="DP48" s="12" t="n">
        <v>0.0007969575105793208</v>
      </c>
      <c r="DQ48" s="12" t="n">
        <v>0.0454273254483028</v>
      </c>
      <c r="DR48" s="12" t="n">
        <v>-0.0001807132848977801</v>
      </c>
      <c r="DS48" s="12" t="n">
        <v>0.0004196050401327982</v>
      </c>
      <c r="DT48" s="12" t="n">
        <v>0.001104320890695491</v>
      </c>
      <c r="DU48" s="12" t="n">
        <v>0.001708589297838092</v>
      </c>
      <c r="DV48" s="12" t="n">
        <v>0.001887520167745082</v>
      </c>
      <c r="DW48" s="12" t="n">
        <v>0.009684444412502824</v>
      </c>
      <c r="DX48" s="12" t="n">
        <v>0.02302347826846941</v>
      </c>
      <c r="DY48" s="12" t="n">
        <v>0.01484084540635076</v>
      </c>
      <c r="DZ48" s="12" t="n">
        <v>0</v>
      </c>
    </row>
    <row r="49">
      <c r="A49" s="14" t="n">
        <v>36</v>
      </c>
      <c r="B49" s="9" t="inlineStr">
        <is>
          <t>Produtos do fumo</t>
        </is>
      </c>
      <c r="C49" s="14" t="n">
        <v>-1.137049506024219e-06</v>
      </c>
      <c r="D49" s="14" t="n">
        <v>-4.2922041440734e-07</v>
      </c>
      <c r="E49" s="14" t="n">
        <v>-5.916061674358277e-07</v>
      </c>
      <c r="F49" s="14" t="n">
        <v>-1.679861119901359e-07</v>
      </c>
      <c r="G49" s="14" t="n">
        <v>-7.139571118676867e-08</v>
      </c>
      <c r="H49" s="14" t="n">
        <v>-2.22113280480521e-07</v>
      </c>
      <c r="I49" s="14" t="n">
        <v>-9.101676517550507e-07</v>
      </c>
      <c r="J49" s="14" t="n">
        <v>-5.558249302922714e-07</v>
      </c>
      <c r="K49" s="14" t="n">
        <v>-4.415197536236637e-07</v>
      </c>
      <c r="L49" s="14" t="n">
        <v>-1.644817280314573e-06</v>
      </c>
      <c r="M49" s="14" t="n">
        <v>-3.984878560696859e-06</v>
      </c>
      <c r="N49" s="14" t="n">
        <v>-1.429827422065313e-05</v>
      </c>
      <c r="O49" s="14" t="n">
        <v>-4.053002161036719e-06</v>
      </c>
      <c r="P49" s="14" t="n">
        <v>-6.071649510706224e-07</v>
      </c>
      <c r="Q49" s="14" t="n">
        <v>-8.32185929709804e-07</v>
      </c>
      <c r="R49" s="14" t="n">
        <v>-5.992948463146831e-07</v>
      </c>
      <c r="S49" s="14" t="n">
        <v>-1.711077134997035e-07</v>
      </c>
      <c r="T49" s="14" t="n">
        <v>9.298066918597341e-08</v>
      </c>
      <c r="U49" s="14" t="n">
        <v>2.627186986474118e-07</v>
      </c>
      <c r="V49" s="14" t="n">
        <v>2.884171641223864e-07</v>
      </c>
      <c r="W49" s="14" t="n">
        <v>-1.03209223374331e-05</v>
      </c>
      <c r="X49" s="14" t="n">
        <v>-9.337351323002399e-05</v>
      </c>
      <c r="Y49" s="14" t="n">
        <v>-2.2808169483211e-05</v>
      </c>
      <c r="Z49" s="14" t="n">
        <v>-0.0003071685175978866</v>
      </c>
      <c r="AA49" s="14" t="n">
        <v>-5.586050275923428e-05</v>
      </c>
      <c r="AB49" s="14" t="n">
        <v>-2.516045486194247e-05</v>
      </c>
      <c r="AC49" s="14" t="n">
        <v>-3.017084419423876e-07</v>
      </c>
      <c r="AD49" s="14" t="n">
        <v>-7.638347568899179e-06</v>
      </c>
      <c r="AE49" s="14" t="n">
        <v>-2.709274289990006e-06</v>
      </c>
      <c r="AF49" s="14" t="n">
        <v>-1.331967535952104e-05</v>
      </c>
      <c r="AG49" s="14" t="n">
        <v>-1.110160549272513e-05</v>
      </c>
      <c r="AH49" s="14" t="n">
        <v>-4.702729307655192e-06</v>
      </c>
      <c r="AI49" s="14" t="n">
        <v>-7.000635588312729e-06</v>
      </c>
      <c r="AJ49" s="14" t="n">
        <v>-1.397543563012221e-06</v>
      </c>
      <c r="AK49" s="14" t="n">
        <v>-2.859091070767416e-07</v>
      </c>
      <c r="AL49" s="14" t="n">
        <v>1.030387610476593</v>
      </c>
      <c r="AM49" s="14" t="n">
        <v>-1.524763299448528e-06</v>
      </c>
      <c r="AN49" s="14" t="n">
        <v>-6.874803782318398e-07</v>
      </c>
      <c r="AO49" s="14" t="n">
        <v>-4.583667540625111e-07</v>
      </c>
      <c r="AP49" s="14" t="n">
        <v>-2.119830066039557e-07</v>
      </c>
      <c r="AQ49" s="14" t="n">
        <v>-4.695035352471199e-07</v>
      </c>
      <c r="AR49" s="14" t="n">
        <v>-3.125479448083575e-08</v>
      </c>
      <c r="AS49" s="14" t="n">
        <v>-8.002039460464635e-08</v>
      </c>
      <c r="AT49" s="14" t="n">
        <v>-4.466068793260627e-08</v>
      </c>
      <c r="AU49" s="14" t="n">
        <v>-3.278869393863306e-08</v>
      </c>
      <c r="AV49" s="14" t="n">
        <v>3.493921271820937e-07</v>
      </c>
      <c r="AW49" s="14" t="n">
        <v>5.287504929979117e-08</v>
      </c>
      <c r="AX49" s="14" t="n">
        <v>5.3224056168065e-07</v>
      </c>
      <c r="AY49" s="14" t="n">
        <v>2.846632440071523e-07</v>
      </c>
      <c r="AZ49" s="14" t="n">
        <v>3.984223339273348e-08</v>
      </c>
      <c r="BA49" s="14" t="n">
        <v>3.188848072341611e-08</v>
      </c>
      <c r="BB49" s="14" t="n">
        <v>-3.839061103483654e-07</v>
      </c>
      <c r="BC49" s="14" t="n">
        <v>1.010594399383774e-07</v>
      </c>
      <c r="BD49" s="14" t="n">
        <v>1.418472948855552e-07</v>
      </c>
      <c r="BE49" s="14" t="n">
        <v>8.810090826707131e-08</v>
      </c>
      <c r="BF49" s="14" t="n">
        <v>1.882258806049616e-07</v>
      </c>
      <c r="BG49" s="14" t="n">
        <v>-8.986429091159765e-08</v>
      </c>
      <c r="BH49" s="14" t="n">
        <v>-7.141675161147497e-07</v>
      </c>
      <c r="BI49" s="14" t="n">
        <v>-1.492790180700407e-07</v>
      </c>
      <c r="BJ49" s="14" t="n">
        <v>-4.352414561560962e-07</v>
      </c>
      <c r="BK49" s="14" t="n">
        <v>-3.244034094909021e-08</v>
      </c>
      <c r="BL49" s="14" t="n">
        <v>1.438094497938653e-07</v>
      </c>
      <c r="BM49" s="14" t="n">
        <v>3.079175623948346e-08</v>
      </c>
      <c r="BN49" s="14" t="n">
        <v>2.370447904265018e-07</v>
      </c>
      <c r="BO49" s="14" t="n">
        <v>1.012407356533741e-07</v>
      </c>
      <c r="BP49" s="14" t="n">
        <v>6.18266546729682e-08</v>
      </c>
      <c r="BQ49" s="14" t="n">
        <v>7.798827466855371e-07</v>
      </c>
      <c r="BR49" s="14" t="n">
        <v>1.218226351145899e-07</v>
      </c>
      <c r="BS49" s="14" t="n">
        <v>1.528210318175143e-07</v>
      </c>
      <c r="BT49" s="14" t="n">
        <v>1.370698473681003e-06</v>
      </c>
      <c r="BU49" s="14" t="n">
        <v>4.652867689268863e-08</v>
      </c>
      <c r="BV49" s="14" t="n">
        <v>-2.283660722030731e-06</v>
      </c>
      <c r="BW49" s="14" t="n">
        <v>-7.221776055460059e-07</v>
      </c>
      <c r="BX49" s="14" t="n">
        <v>-3.375539301104884e-07</v>
      </c>
      <c r="BY49" s="14" t="n">
        <v>-1.1815560171298e-06</v>
      </c>
      <c r="BZ49" s="14" t="n">
        <v>1.508754961584749e-07</v>
      </c>
      <c r="CA49" s="14" t="n">
        <v>3.442855418665281e-07</v>
      </c>
      <c r="CB49" s="14" t="n">
        <v>2.518007802040212e-06</v>
      </c>
      <c r="CC49" s="14" t="n">
        <v>3.742596177830292e-06</v>
      </c>
      <c r="CD49" s="14" t="n">
        <v>5.314586338268955e-06</v>
      </c>
      <c r="CE49" s="14" t="n">
        <v>1.18049767303803e-07</v>
      </c>
      <c r="CF49" s="14" t="n">
        <v>2.951903460127231e-07</v>
      </c>
      <c r="CG49" s="14" t="n">
        <v>7.436256892522597e-08</v>
      </c>
      <c r="CH49" s="14" t="n">
        <v>1.143466532702408e-07</v>
      </c>
      <c r="CI49" s="14" t="n">
        <v>3.958141108786868e-09</v>
      </c>
      <c r="CJ49" s="14" t="n">
        <v>-3.47275471711407e-08</v>
      </c>
      <c r="CK49" s="14" t="n">
        <v>4.921533394539854e-07</v>
      </c>
      <c r="CL49" s="14" t="n">
        <v>1.411905551526156e-08</v>
      </c>
      <c r="CM49" s="14" t="n">
        <v>-5.670784248776984e-08</v>
      </c>
      <c r="CN49" s="14" t="n">
        <v>9.638361276860804e-08</v>
      </c>
      <c r="CO49" s="14" t="n">
        <v>3.008134301793554e-07</v>
      </c>
      <c r="CP49" s="14" t="n">
        <v>1.919522802137905e-07</v>
      </c>
      <c r="CQ49" s="14" t="n">
        <v>1.274608610549244e-08</v>
      </c>
      <c r="CR49" s="14" t="n">
        <v>1.561316776517412e-08</v>
      </c>
      <c r="CS49" s="14" t="n">
        <v>1.900571922007239e-08</v>
      </c>
      <c r="CT49" s="14" t="n">
        <v>2.756739854291206e-08</v>
      </c>
      <c r="CU49" s="14" t="n">
        <v>7.542253103266873e-08</v>
      </c>
      <c r="CV49" s="14" t="n">
        <v>2.74332014126934e-08</v>
      </c>
      <c r="CW49" s="14" t="n">
        <v>-1.364271555614548e-08</v>
      </c>
      <c r="CX49" s="14" t="n">
        <v>9.1765390575606e-08</v>
      </c>
      <c r="CY49" s="14" t="n">
        <v>-6.857435883843486e-07</v>
      </c>
      <c r="CZ49" s="14" t="n">
        <v>-2.0627806965943e-06</v>
      </c>
      <c r="DA49" s="14" t="n">
        <v>-1.667531002105169e-07</v>
      </c>
      <c r="DB49" s="14" t="n">
        <v>-5.938504199166013e-08</v>
      </c>
      <c r="DC49" s="14" t="n">
        <v>-1.221811590884614e-08</v>
      </c>
      <c r="DD49" s="14" t="n">
        <v>-2.195962803975922e-08</v>
      </c>
      <c r="DE49" s="14" t="n">
        <v>-2.025089736472719e-08</v>
      </c>
      <c r="DF49" s="14" t="n">
        <v>2.337067741308842e-08</v>
      </c>
      <c r="DG49" s="14" t="n">
        <v>-1.109542363734298e-09</v>
      </c>
      <c r="DH49" s="14" t="n">
        <v>-2.920517232046205e-08</v>
      </c>
      <c r="DI49" s="14" t="n">
        <v>1.486630971332561e-05</v>
      </c>
      <c r="DJ49" s="14" t="n">
        <v>9.343713260646557e-08</v>
      </c>
      <c r="DK49" s="14" t="n">
        <v>-6.804838702781576e-08</v>
      </c>
      <c r="DL49" s="14" t="n">
        <v>-1.551675792138282e-07</v>
      </c>
      <c r="DM49" s="14" t="n">
        <v>1.654196810169504e-08</v>
      </c>
      <c r="DN49" s="14" t="n">
        <v>7.710991246139212e-09</v>
      </c>
      <c r="DO49" s="14" t="n">
        <v>-3.692669589766418e-09</v>
      </c>
      <c r="DP49" s="14" t="n">
        <v>-1.297257730052029e-07</v>
      </c>
      <c r="DQ49" s="14" t="n">
        <v>-7.394490711375845e-06</v>
      </c>
      <c r="DR49" s="14" t="n">
        <v>-1.456599919204976e-07</v>
      </c>
      <c r="DS49" s="14" t="n">
        <v>-7.027556825931008e-08</v>
      </c>
      <c r="DT49" s="14" t="n">
        <v>-2.719376473486178e-07</v>
      </c>
      <c r="DU49" s="14" t="n">
        <v>-1.336165100423534e-07</v>
      </c>
      <c r="DV49" s="14" t="n">
        <v>-8.320877807258019e-08</v>
      </c>
      <c r="DW49" s="14" t="n">
        <v>-3.58260803212718e-07</v>
      </c>
      <c r="DX49" s="14" t="n">
        <v>-9.768777461874222e-07</v>
      </c>
      <c r="DY49" s="14" t="n">
        <v>-5.514214346433871e-07</v>
      </c>
      <c r="DZ49" s="14" t="n">
        <v>0</v>
      </c>
    </row>
    <row r="50">
      <c r="A50" s="12" t="n">
        <v>37</v>
      </c>
      <c r="B50" s="13" t="inlineStr">
        <is>
          <t>Fios e fibras têxteis beneficiadas</t>
        </is>
      </c>
      <c r="C50" s="12" t="n">
        <v>-0.009207600464003804</v>
      </c>
      <c r="D50" s="12" t="n">
        <v>-0.003512586272763688</v>
      </c>
      <c r="E50" s="12" t="n">
        <v>-0.006473800858100148</v>
      </c>
      <c r="F50" s="12" t="n">
        <v>-0.001778819753162756</v>
      </c>
      <c r="G50" s="12" t="n">
        <v>-0.0006745914698184701</v>
      </c>
      <c r="H50" s="12" t="n">
        <v>-0.001901237698448708</v>
      </c>
      <c r="I50" s="12" t="n">
        <v>-0.009538111349579829</v>
      </c>
      <c r="J50" s="12" t="n">
        <v>-0.004719927615687309</v>
      </c>
      <c r="K50" s="12" t="n">
        <v>-0.004053267798675424</v>
      </c>
      <c r="L50" s="12" t="n">
        <v>-0.008528200697904349</v>
      </c>
      <c r="M50" s="12" t="n">
        <v>-0.02072367566620617</v>
      </c>
      <c r="N50" s="12" t="n">
        <v>-0.07409986281635118</v>
      </c>
      <c r="O50" s="12" t="n">
        <v>-0.02094201973048213</v>
      </c>
      <c r="P50" s="12" t="n">
        <v>-0.002980247915871909</v>
      </c>
      <c r="Q50" s="12" t="n">
        <v>-0.004185808626303826</v>
      </c>
      <c r="R50" s="12" t="n">
        <v>0.06249225916805013</v>
      </c>
      <c r="S50" s="12" t="n">
        <v>0.002423914691869109</v>
      </c>
      <c r="T50" s="12" t="n">
        <v>0.0001855811056240795</v>
      </c>
      <c r="U50" s="12" t="n">
        <v>0.0002690550425284157</v>
      </c>
      <c r="V50" s="12" t="n">
        <v>0.0001344968044368991</v>
      </c>
      <c r="W50" s="12" t="n">
        <v>-0.05060288291318137</v>
      </c>
      <c r="X50" s="12" t="n">
        <v>-0.4580794939648563</v>
      </c>
      <c r="Y50" s="12" t="n">
        <v>-0.1116132284230638</v>
      </c>
      <c r="Z50" s="12" t="n">
        <v>-1.507098608565694</v>
      </c>
      <c r="AA50" s="12" t="n">
        <v>-0.2719683742965842</v>
      </c>
      <c r="AB50" s="12" t="n">
        <v>-0.1234437764974624</v>
      </c>
      <c r="AC50" s="12" t="n">
        <v>-0.001149048230152927</v>
      </c>
      <c r="AD50" s="12" t="n">
        <v>-0.03430910537227386</v>
      </c>
      <c r="AE50" s="12" t="n">
        <v>-0.01197644965838878</v>
      </c>
      <c r="AF50" s="12" t="n">
        <v>-0.05923932740077107</v>
      </c>
      <c r="AG50" s="12" t="n">
        <v>-0.048822697481909</v>
      </c>
      <c r="AH50" s="12" t="n">
        <v>-0.02095538070632562</v>
      </c>
      <c r="AI50" s="12" t="n">
        <v>-0.03190743887818355</v>
      </c>
      <c r="AJ50" s="12" t="n">
        <v>-0.005834659825239311</v>
      </c>
      <c r="AK50" s="12" t="n">
        <v>-0.001071624610994171</v>
      </c>
      <c r="AL50" s="12" t="n">
        <v>-0.0007256164800717767</v>
      </c>
      <c r="AM50" s="12" t="n">
        <v>1.988624200178311</v>
      </c>
      <c r="AN50" s="12" t="n">
        <v>0.7201269034428235</v>
      </c>
      <c r="AO50" s="12" t="n">
        <v>0.4983446343056972</v>
      </c>
      <c r="AP50" s="12" t="n">
        <v>0.2522507163195671</v>
      </c>
      <c r="AQ50" s="12" t="n">
        <v>0.04874638066836799</v>
      </c>
      <c r="AR50" s="12" t="n">
        <v>-0.0001158290564433212</v>
      </c>
      <c r="AS50" s="12" t="n">
        <v>-0.001265673238169276</v>
      </c>
      <c r="AT50" s="12" t="n">
        <v>-0.0006377282604336733</v>
      </c>
      <c r="AU50" s="12" t="n">
        <v>0.000296157514203307</v>
      </c>
      <c r="AV50" s="12" t="n">
        <v>-0.008061820097766821</v>
      </c>
      <c r="AW50" s="12" t="n">
        <v>-0.001220030738967692</v>
      </c>
      <c r="AX50" s="12" t="n">
        <v>-0.01228083669660771</v>
      </c>
      <c r="AY50" s="12" t="n">
        <v>-0.00656827582275854</v>
      </c>
      <c r="AZ50" s="12" t="n">
        <v>-0.0009193135532159593</v>
      </c>
      <c r="BA50" s="12" t="n">
        <v>-0.0007660192251324918</v>
      </c>
      <c r="BB50" s="12" t="n">
        <v>-0.001867132487532973</v>
      </c>
      <c r="BC50" s="12" t="n">
        <v>-0.01141641468806395</v>
      </c>
      <c r="BD50" s="12" t="n">
        <v>-0.009899592483869672</v>
      </c>
      <c r="BE50" s="12" t="n">
        <v>-0.01043082807986473</v>
      </c>
      <c r="BF50" s="12" t="n">
        <v>-0.006845072635015156</v>
      </c>
      <c r="BG50" s="12" t="n">
        <v>-0.004723504313276886</v>
      </c>
      <c r="BH50" s="12" t="n">
        <v>-0.009379975883086904</v>
      </c>
      <c r="BI50" s="12" t="n">
        <v>-0.01154457095618885</v>
      </c>
      <c r="BJ50" s="12" t="n">
        <v>-0.003475486943265986</v>
      </c>
      <c r="BK50" s="12" t="n">
        <v>0.002581357828115513</v>
      </c>
      <c r="BL50" s="12" t="n">
        <v>0.007298593069387641</v>
      </c>
      <c r="BM50" s="12" t="n">
        <v>0.003017351078876374</v>
      </c>
      <c r="BN50" s="12" t="n">
        <v>0.001282762852744849</v>
      </c>
      <c r="BO50" s="12" t="n">
        <v>0.0008505294826753707</v>
      </c>
      <c r="BP50" s="12" t="n">
        <v>0.000692565469610287</v>
      </c>
      <c r="BQ50" s="12" t="n">
        <v>0.004931497131280238</v>
      </c>
      <c r="BR50" s="12" t="n">
        <v>0.0008318159974231917</v>
      </c>
      <c r="BS50" s="12" t="n">
        <v>6.168797282051991e-05</v>
      </c>
      <c r="BT50" s="12" t="n">
        <v>-0.0002524341361681689</v>
      </c>
      <c r="BU50" s="12" t="n">
        <v>0.001160310660639646</v>
      </c>
      <c r="BV50" s="12" t="n">
        <v>-0.03354310911613052</v>
      </c>
      <c r="BW50" s="12" t="n">
        <v>-0.00988865898635469</v>
      </c>
      <c r="BX50" s="12" t="n">
        <v>-0.004834178768736844</v>
      </c>
      <c r="BY50" s="12" t="n">
        <v>-0.01479377284454749</v>
      </c>
      <c r="BZ50" s="12" t="n">
        <v>0.000868739613276517</v>
      </c>
      <c r="CA50" s="12" t="n">
        <v>0.0005226460031821998</v>
      </c>
      <c r="CB50" s="12" t="n">
        <v>0.002998220986419844</v>
      </c>
      <c r="CC50" s="12" t="n">
        <v>0.004247032850050215</v>
      </c>
      <c r="CD50" s="12" t="n">
        <v>0.0009416748716422515</v>
      </c>
      <c r="CE50" s="12" t="n">
        <v>0.005157019959957456</v>
      </c>
      <c r="CF50" s="12" t="n">
        <v>0.01325507878161381</v>
      </c>
      <c r="CG50" s="12" t="n">
        <v>0.01142867047236578</v>
      </c>
      <c r="CH50" s="12" t="n">
        <v>0.002382293004590703</v>
      </c>
      <c r="CI50" s="12" t="n">
        <v>0.02351623426527425</v>
      </c>
      <c r="CJ50" s="12" t="n">
        <v>0.02599302810931642</v>
      </c>
      <c r="CK50" s="12" t="n">
        <v>0.0002744068418721065</v>
      </c>
      <c r="CL50" s="12" t="n">
        <v>0.0003259508888774737</v>
      </c>
      <c r="CM50" s="12" t="n">
        <v>0.0002333831234258768</v>
      </c>
      <c r="CN50" s="12" t="n">
        <v>0.001138441385299461</v>
      </c>
      <c r="CO50" s="12" t="n">
        <v>0.003341557224365793</v>
      </c>
      <c r="CP50" s="12" t="n">
        <v>0.002387572718821538</v>
      </c>
      <c r="CQ50" s="12" t="n">
        <v>0.001325532413825656</v>
      </c>
      <c r="CR50" s="12" t="n">
        <v>0.0001596276148288297</v>
      </c>
      <c r="CS50" s="12" t="n">
        <v>0.0009920148627885819</v>
      </c>
      <c r="CT50" s="12" t="n">
        <v>0.002593606087510386</v>
      </c>
      <c r="CU50" s="12" t="n">
        <v>0.000801616261993605</v>
      </c>
      <c r="CV50" s="12" t="n">
        <v>-0.0008893441595907998</v>
      </c>
      <c r="CW50" s="12" t="n">
        <v>0.0003700574665490961</v>
      </c>
      <c r="CX50" s="12" t="n">
        <v>0.001912387177339982</v>
      </c>
      <c r="CY50" s="12" t="n">
        <v>0.001596276201223229</v>
      </c>
      <c r="CZ50" s="12" t="n">
        <v>-0.009478183640502806</v>
      </c>
      <c r="DA50" s="12" t="n">
        <v>-0.0002623506590539142</v>
      </c>
      <c r="DB50" s="12" t="n">
        <v>0.0007473637824364767</v>
      </c>
      <c r="DC50" s="12" t="n">
        <v>0.0006017326006513879</v>
      </c>
      <c r="DD50" s="12" t="n">
        <v>1.323145605625809e-05</v>
      </c>
      <c r="DE50" s="12" t="n">
        <v>0.0002432854314807272</v>
      </c>
      <c r="DF50" s="12" t="n">
        <v>0.0001504192577376902</v>
      </c>
      <c r="DG50" s="12" t="n">
        <v>2.646954234112037e-05</v>
      </c>
      <c r="DH50" s="12" t="n">
        <v>1.256797712993552e-05</v>
      </c>
      <c r="DI50" s="12" t="n">
        <v>-0.0001292773792541485</v>
      </c>
      <c r="DJ50" s="12" t="n">
        <v>0.0004000655178745579</v>
      </c>
      <c r="DK50" s="12" t="n">
        <v>0.0003712387451753647</v>
      </c>
      <c r="DL50" s="12" t="n">
        <v>0.0001364417566066054</v>
      </c>
      <c r="DM50" s="12" t="n">
        <v>0.0003259523012756002</v>
      </c>
      <c r="DN50" s="12" t="n">
        <v>0.0002382016941851597</v>
      </c>
      <c r="DO50" s="12" t="n">
        <v>0.000995959439659858</v>
      </c>
      <c r="DP50" s="12" t="n">
        <v>-0.0002780117677379918</v>
      </c>
      <c r="DQ50" s="12" t="n">
        <v>-0.01584693146603419</v>
      </c>
      <c r="DR50" s="12" t="n">
        <v>-0.0002264993889276027</v>
      </c>
      <c r="DS50" s="12" t="n">
        <v>-0.0001242212688201446</v>
      </c>
      <c r="DT50" s="12" t="n">
        <v>-0.000817774676353988</v>
      </c>
      <c r="DU50" s="12" t="n">
        <v>0.0005450367850451495</v>
      </c>
      <c r="DV50" s="12" t="n">
        <v>0.0006694019983152176</v>
      </c>
      <c r="DW50" s="12" t="n">
        <v>0.004861945052273087</v>
      </c>
      <c r="DX50" s="12" t="n">
        <v>0.01176304680452949</v>
      </c>
      <c r="DY50" s="12" t="n">
        <v>0.007457510358310604</v>
      </c>
      <c r="DZ50" s="12" t="n">
        <v>0</v>
      </c>
    </row>
    <row r="51">
      <c r="A51" s="14" t="n">
        <v>38</v>
      </c>
      <c r="B51" s="9" t="inlineStr">
        <is>
          <t>Tecidos</t>
        </is>
      </c>
      <c r="C51" s="14" t="n">
        <v>-0.007922693879830398</v>
      </c>
      <c r="D51" s="14" t="n">
        <v>-0.003008279818533685</v>
      </c>
      <c r="E51" s="14" t="n">
        <v>-0.005824577292308104</v>
      </c>
      <c r="F51" s="14" t="n">
        <v>-0.001592446202000921</v>
      </c>
      <c r="G51" s="14" t="n">
        <v>-0.0005926833245417758</v>
      </c>
      <c r="H51" s="14" t="n">
        <v>-0.001643684052117131</v>
      </c>
      <c r="I51" s="14" t="n">
        <v>-0.008525015725998888</v>
      </c>
      <c r="J51" s="14" t="n">
        <v>-0.004081147754625119</v>
      </c>
      <c r="K51" s="14" t="n">
        <v>-0.003558316829769214</v>
      </c>
      <c r="L51" s="14" t="n">
        <v>-0.006409455505248286</v>
      </c>
      <c r="M51" s="14" t="n">
        <v>-0.01559144201346267</v>
      </c>
      <c r="N51" s="14" t="n">
        <v>-0.05567605313926948</v>
      </c>
      <c r="O51" s="14" t="n">
        <v>-0.01571751722776975</v>
      </c>
      <c r="P51" s="14" t="n">
        <v>-0.002143608991284502</v>
      </c>
      <c r="Q51" s="14" t="n">
        <v>-0.003089753399288434</v>
      </c>
      <c r="R51" s="14" t="n">
        <v>0.08809400002294934</v>
      </c>
      <c r="S51" s="14" t="n">
        <v>0.004079283518890273</v>
      </c>
      <c r="T51" s="14" t="n">
        <v>7.281163115679323e-05</v>
      </c>
      <c r="U51" s="14" t="n">
        <v>0.0002684274509891758</v>
      </c>
      <c r="V51" s="14" t="n">
        <v>0.0001638842962270802</v>
      </c>
      <c r="W51" s="14" t="n">
        <v>-0.03742092645490718</v>
      </c>
      <c r="X51" s="14" t="n">
        <v>-0.3388979900677327</v>
      </c>
      <c r="Y51" s="14" t="n">
        <v>-0.08254033549317177</v>
      </c>
      <c r="Z51" s="14" t="n">
        <v>-1.115023543125677</v>
      </c>
      <c r="AA51" s="14" t="n">
        <v>-0.2009807846707607</v>
      </c>
      <c r="AB51" s="14" t="n">
        <v>-0.09132860457496421</v>
      </c>
      <c r="AC51" s="14" t="n">
        <v>-0.0007294269799716177</v>
      </c>
      <c r="AD51" s="14" t="n">
        <v>-0.02467631910809183</v>
      </c>
      <c r="AE51" s="14" t="n">
        <v>-0.008608433841407734</v>
      </c>
      <c r="AF51" s="14" t="n">
        <v>-0.04248313291949167</v>
      </c>
      <c r="AG51" s="14" t="n">
        <v>-0.03495043604429594</v>
      </c>
      <c r="AH51" s="14" t="n">
        <v>-0.01505555481946185</v>
      </c>
      <c r="AI51" s="14" t="n">
        <v>-0.02306766298825856</v>
      </c>
      <c r="AJ51" s="14" t="n">
        <v>-0.004145593049352829</v>
      </c>
      <c r="AK51" s="14" t="n">
        <v>-0.0007872272827271568</v>
      </c>
      <c r="AL51" s="14" t="n">
        <v>-0.0006198024567085712</v>
      </c>
      <c r="AM51" s="14" t="n">
        <v>0.3917188556776085</v>
      </c>
      <c r="AN51" s="14" t="n">
        <v>1.296533587913453</v>
      </c>
      <c r="AO51" s="14" t="n">
        <v>0.2003063135163052</v>
      </c>
      <c r="AP51" s="14" t="n">
        <v>0.2313687555138802</v>
      </c>
      <c r="AQ51" s="14" t="n">
        <v>0.07134379095538225</v>
      </c>
      <c r="AR51" s="14" t="n">
        <v>-7.760480634662095e-05</v>
      </c>
      <c r="AS51" s="14" t="n">
        <v>-0.001725164548454064</v>
      </c>
      <c r="AT51" s="14" t="n">
        <v>-0.000923118054292543</v>
      </c>
      <c r="AU51" s="14" t="n">
        <v>-9.551552804937122e-05</v>
      </c>
      <c r="AV51" s="14" t="n">
        <v>-0.007387104809284109</v>
      </c>
      <c r="AW51" s="14" t="n">
        <v>-0.001117923102972642</v>
      </c>
      <c r="AX51" s="14" t="n">
        <v>-0.01125302062355295</v>
      </c>
      <c r="AY51" s="14" t="n">
        <v>-0.006018559249721374</v>
      </c>
      <c r="AZ51" s="14" t="n">
        <v>-0.0008423737428825597</v>
      </c>
      <c r="BA51" s="14" t="n">
        <v>-0.0006989775417286098</v>
      </c>
      <c r="BB51" s="14" t="n">
        <v>-0.001362048571078067</v>
      </c>
      <c r="BC51" s="14" t="n">
        <v>-0.009666190244098996</v>
      </c>
      <c r="BD51" s="14" t="n">
        <v>-0.008415674579507296</v>
      </c>
      <c r="BE51" s="14" t="n">
        <v>-0.008885487900867127</v>
      </c>
      <c r="BF51" s="14" t="n">
        <v>-0.007264186964208196</v>
      </c>
      <c r="BG51" s="14" t="n">
        <v>-0.003963182159161565</v>
      </c>
      <c r="BH51" s="14" t="n">
        <v>-0.00749371355376551</v>
      </c>
      <c r="BI51" s="14" t="n">
        <v>-0.009625699894294499</v>
      </c>
      <c r="BJ51" s="14" t="n">
        <v>-0.002797927532266819</v>
      </c>
      <c r="BK51" s="14" t="n">
        <v>0.0007467116955227255</v>
      </c>
      <c r="BL51" s="14" t="n">
        <v>-0.0006846681580079951</v>
      </c>
      <c r="BM51" s="14" t="n">
        <v>3.078151826630009e-06</v>
      </c>
      <c r="BN51" s="14" t="n">
        <v>0.00234123572586579</v>
      </c>
      <c r="BO51" s="14" t="n">
        <v>0.001411121159839952</v>
      </c>
      <c r="BP51" s="14" t="n">
        <v>0.000824653747291259</v>
      </c>
      <c r="BQ51" s="14" t="n">
        <v>0.007060765077179252</v>
      </c>
      <c r="BR51" s="14" t="n">
        <v>0.001151783920827623</v>
      </c>
      <c r="BS51" s="14" t="n">
        <v>0.0001136019698939451</v>
      </c>
      <c r="BT51" s="14" t="n">
        <v>0.0007611896357617638</v>
      </c>
      <c r="BU51" s="14" t="n">
        <v>0.001247466257001799</v>
      </c>
      <c r="BV51" s="14" t="n">
        <v>-0.0390913386669693</v>
      </c>
      <c r="BW51" s="14" t="n">
        <v>-0.01164334973220064</v>
      </c>
      <c r="BX51" s="14" t="n">
        <v>-0.005646517688255537</v>
      </c>
      <c r="BY51" s="14" t="n">
        <v>-0.01471127910219857</v>
      </c>
      <c r="BZ51" s="14" t="n">
        <v>0.00124062427623348</v>
      </c>
      <c r="CA51" s="14" t="n">
        <v>0.0004865469150150271</v>
      </c>
      <c r="CB51" s="14" t="n">
        <v>0.003569201497302229</v>
      </c>
      <c r="CC51" s="14" t="n">
        <v>0.005018272317026906</v>
      </c>
      <c r="CD51" s="14" t="n">
        <v>0.001509667343384618</v>
      </c>
      <c r="CE51" s="14" t="n">
        <v>0.008091216957888673</v>
      </c>
      <c r="CF51" s="14" t="n">
        <v>0.02046754638541113</v>
      </c>
      <c r="CG51" s="14" t="n">
        <v>0.0198227330265577</v>
      </c>
      <c r="CH51" s="14" t="n">
        <v>0.003085703617828188</v>
      </c>
      <c r="CI51" s="14" t="n">
        <v>0.03233281263155702</v>
      </c>
      <c r="CJ51" s="14" t="n">
        <v>0.03208364865336455</v>
      </c>
      <c r="CK51" s="14" t="n">
        <v>0.0002988138521017412</v>
      </c>
      <c r="CL51" s="14" t="n">
        <v>0.0003335238253856065</v>
      </c>
      <c r="CM51" s="14" t="n">
        <v>0.0002469438146842383</v>
      </c>
      <c r="CN51" s="14" t="n">
        <v>0.0007029311477258929</v>
      </c>
      <c r="CO51" s="14" t="n">
        <v>0.002057110722245588</v>
      </c>
      <c r="CP51" s="14" t="n">
        <v>0.001459877948615013</v>
      </c>
      <c r="CQ51" s="14" t="n">
        <v>0.002253823033156294</v>
      </c>
      <c r="CR51" s="14" t="n">
        <v>0.0001500635497814611</v>
      </c>
      <c r="CS51" s="14" t="n">
        <v>0.001298541934869094</v>
      </c>
      <c r="CT51" s="14" t="n">
        <v>0.003438762194453435</v>
      </c>
      <c r="CU51" s="14" t="n">
        <v>0.0009310085437210759</v>
      </c>
      <c r="CV51" s="14" t="n">
        <v>-0.0008918550880884001</v>
      </c>
      <c r="CW51" s="14" t="n">
        <v>0.0003897801797637274</v>
      </c>
      <c r="CX51" s="14" t="n">
        <v>0.001782698029620671</v>
      </c>
      <c r="CY51" s="14" t="n">
        <v>1.280934535022088e-05</v>
      </c>
      <c r="CZ51" s="14" t="n">
        <v>-0.00705996534862728</v>
      </c>
      <c r="DA51" s="14" t="n">
        <v>-0.0001329545285478009</v>
      </c>
      <c r="DB51" s="14" t="n">
        <v>0.0007860591188921229</v>
      </c>
      <c r="DC51" s="14" t="n">
        <v>0.0004407575931683057</v>
      </c>
      <c r="DD51" s="14" t="n">
        <v>-6.769550562361929e-05</v>
      </c>
      <c r="DE51" s="14" t="n">
        <v>0.0002153880473837757</v>
      </c>
      <c r="DF51" s="14" t="n">
        <v>0.0001227324302106714</v>
      </c>
      <c r="DG51" s="14" t="n">
        <v>2.947428124937566e-05</v>
      </c>
      <c r="DH51" s="14" t="n">
        <v>1.701277884867794e-05</v>
      </c>
      <c r="DI51" s="14" t="n">
        <v>0.001293332729073723</v>
      </c>
      <c r="DJ51" s="14" t="n">
        <v>0.0004166515158130969</v>
      </c>
      <c r="DK51" s="14" t="n">
        <v>0.0004787157246491191</v>
      </c>
      <c r="DL51" s="14" t="n">
        <v>0.0002988125801545599</v>
      </c>
      <c r="DM51" s="14" t="n">
        <v>0.0002419438242803395</v>
      </c>
      <c r="DN51" s="14" t="n">
        <v>0.0001791084074848193</v>
      </c>
      <c r="DO51" s="14" t="n">
        <v>0.000952004549299654</v>
      </c>
      <c r="DP51" s="14" t="n">
        <v>-0.0001524099501307188</v>
      </c>
      <c r="DQ51" s="14" t="n">
        <v>-0.008687510079571126</v>
      </c>
      <c r="DR51" s="14" t="n">
        <v>-8.838612837785512e-05</v>
      </c>
      <c r="DS51" s="14" t="n">
        <v>-7.53127699140517e-05</v>
      </c>
      <c r="DT51" s="14" t="n">
        <v>-0.0005191625558231417</v>
      </c>
      <c r="DU51" s="14" t="n">
        <v>0.0007910036336140571</v>
      </c>
      <c r="DV51" s="14" t="n">
        <v>0.0006856330169964002</v>
      </c>
      <c r="DW51" s="14" t="n">
        <v>0.002932785709735793</v>
      </c>
      <c r="DX51" s="14" t="n">
        <v>0.007337264485774264</v>
      </c>
      <c r="DY51" s="14" t="n">
        <v>0.004506712184644739</v>
      </c>
      <c r="DZ51" s="14" t="n">
        <v>0</v>
      </c>
    </row>
    <row r="52">
      <c r="A52" s="12" t="n">
        <v>39</v>
      </c>
      <c r="B52" s="13" t="inlineStr">
        <is>
          <t>Art. têxteis de uso doméstico e outros têxteis</t>
        </is>
      </c>
      <c r="C52" s="12" t="n">
        <v>-0.01308409401251434</v>
      </c>
      <c r="D52" s="12" t="n">
        <v>-0.004926815713583717</v>
      </c>
      <c r="E52" s="12" t="n">
        <v>-0.008650733576593735</v>
      </c>
      <c r="F52" s="12" t="n">
        <v>-0.002387712510676859</v>
      </c>
      <c r="G52" s="12" t="n">
        <v>-0.0009209241778748617</v>
      </c>
      <c r="H52" s="12" t="n">
        <v>-0.00264760151297606</v>
      </c>
      <c r="I52" s="12" t="n">
        <v>-0.01282190266079534</v>
      </c>
      <c r="J52" s="12" t="n">
        <v>-0.006600469930913202</v>
      </c>
      <c r="K52" s="12" t="n">
        <v>-0.00558355969248784</v>
      </c>
      <c r="L52" s="12" t="n">
        <v>-0.01313155680279389</v>
      </c>
      <c r="M52" s="12" t="n">
        <v>-0.03188315671538328</v>
      </c>
      <c r="N52" s="12" t="n">
        <v>-0.1141010125277502</v>
      </c>
      <c r="O52" s="12" t="n">
        <v>-0.03227125861120464</v>
      </c>
      <c r="P52" s="12" t="n">
        <v>-0.004748288514318849</v>
      </c>
      <c r="Q52" s="12" t="n">
        <v>-0.006565898748286906</v>
      </c>
      <c r="R52" s="12" t="n">
        <v>0.06996266590845861</v>
      </c>
      <c r="S52" s="12" t="n">
        <v>0.002486378470287418</v>
      </c>
      <c r="T52" s="12" t="n">
        <v>0.000537685040435503</v>
      </c>
      <c r="U52" s="12" t="n">
        <v>0.0002842381227271665</v>
      </c>
      <c r="V52" s="12" t="n">
        <v>0.0002914516673891306</v>
      </c>
      <c r="W52" s="12" t="n">
        <v>-0.08026321913079058</v>
      </c>
      <c r="X52" s="12" t="n">
        <v>-0.726327090341352</v>
      </c>
      <c r="Y52" s="12" t="n">
        <v>-0.1771659028423428</v>
      </c>
      <c r="Z52" s="12" t="n">
        <v>-2.389590531117596</v>
      </c>
      <c r="AA52" s="12" t="n">
        <v>-0.4327123278344145</v>
      </c>
      <c r="AB52" s="12" t="n">
        <v>-0.1957215306089603</v>
      </c>
      <c r="AC52" s="12" t="n">
        <v>-0.001691776260112044</v>
      </c>
      <c r="AD52" s="12" t="n">
        <v>-0.05565180673583432</v>
      </c>
      <c r="AE52" s="12" t="n">
        <v>-0.01960662656792641</v>
      </c>
      <c r="AF52" s="12" t="n">
        <v>-0.09639608052669869</v>
      </c>
      <c r="AG52" s="12" t="n">
        <v>-0.07987784414556692</v>
      </c>
      <c r="AH52" s="12" t="n">
        <v>-0.0341144760490627</v>
      </c>
      <c r="AI52" s="12" t="n">
        <v>-0.05157541438715876</v>
      </c>
      <c r="AJ52" s="12" t="n">
        <v>-0.009807688929258982</v>
      </c>
      <c r="AK52" s="12" t="n">
        <v>-0.001975874379001608</v>
      </c>
      <c r="AL52" s="12" t="n">
        <v>-0.0010628597120433</v>
      </c>
      <c r="AM52" s="12" t="n">
        <v>0.3327229743271051</v>
      </c>
      <c r="AN52" s="12" t="n">
        <v>0.2440700876426955</v>
      </c>
      <c r="AO52" s="12" t="n">
        <v>1.170260341911263</v>
      </c>
      <c r="AP52" s="12" t="n">
        <v>0.06837828118482939</v>
      </c>
      <c r="AQ52" s="12" t="n">
        <v>0.03073547719592054</v>
      </c>
      <c r="AR52" s="12" t="n">
        <v>-0.0005451268682819683</v>
      </c>
      <c r="AS52" s="12" t="n">
        <v>0.0007896877024164619</v>
      </c>
      <c r="AT52" s="12" t="n">
        <v>0.000459759668649088</v>
      </c>
      <c r="AU52" s="12" t="n">
        <v>5.142019317414684e-05</v>
      </c>
      <c r="AV52" s="12" t="n">
        <v>-0.004693003276755056</v>
      </c>
      <c r="AW52" s="12" t="n">
        <v>-0.0007102128534601368</v>
      </c>
      <c r="AX52" s="12" t="n">
        <v>-0.007149006819742652</v>
      </c>
      <c r="AY52" s="12" t="n">
        <v>-0.003823570804733709</v>
      </c>
      <c r="AZ52" s="12" t="n">
        <v>-0.0005351572554692603</v>
      </c>
      <c r="BA52" s="12" t="n">
        <v>-0.0004538880245912756</v>
      </c>
      <c r="BB52" s="12" t="n">
        <v>-0.002939116154553514</v>
      </c>
      <c r="BC52" s="12" t="n">
        <v>-0.009443885757443878</v>
      </c>
      <c r="BD52" s="12" t="n">
        <v>-0.007904009982600402</v>
      </c>
      <c r="BE52" s="12" t="n">
        <v>-0.008608907681844639</v>
      </c>
      <c r="BF52" s="12" t="n">
        <v>-0.00667232673450226</v>
      </c>
      <c r="BG52" s="12" t="n">
        <v>-0.004424279518950272</v>
      </c>
      <c r="BH52" s="12" t="n">
        <v>-0.0106095084576868</v>
      </c>
      <c r="BI52" s="12" t="n">
        <v>-0.01050946438347538</v>
      </c>
      <c r="BJ52" s="12" t="n">
        <v>-0.004627327062378064</v>
      </c>
      <c r="BK52" s="12" t="n">
        <v>0.0001050149052575155</v>
      </c>
      <c r="BL52" s="12" t="n">
        <v>0.01320128938453104</v>
      </c>
      <c r="BM52" s="12" t="n">
        <v>0.004623113425081211</v>
      </c>
      <c r="BN52" s="12" t="n">
        <v>0.001830162392362592</v>
      </c>
      <c r="BO52" s="12" t="n">
        <v>0.001002659056305869</v>
      </c>
      <c r="BP52" s="12" t="n">
        <v>0.0005376609572215067</v>
      </c>
      <c r="BQ52" s="12" t="n">
        <v>0.004862453806993892</v>
      </c>
      <c r="BR52" s="12" t="n">
        <v>0.000793822514625269</v>
      </c>
      <c r="BS52" s="12" t="n">
        <v>0.0001852552570143768</v>
      </c>
      <c r="BT52" s="12" t="n">
        <v>0.001358742167001953</v>
      </c>
      <c r="BU52" s="12" t="n">
        <v>0.0004060775341318895</v>
      </c>
      <c r="BV52" s="12" t="n">
        <v>-0.02065046299234486</v>
      </c>
      <c r="BW52" s="12" t="n">
        <v>-0.006141310601026151</v>
      </c>
      <c r="BX52" s="12" t="n">
        <v>-0.002963097173256182</v>
      </c>
      <c r="BY52" s="12" t="n">
        <v>-0.01012385414218664</v>
      </c>
      <c r="BZ52" s="12" t="n">
        <v>0.0003571635602076825</v>
      </c>
      <c r="CA52" s="12" t="n">
        <v>0.00041763641269653</v>
      </c>
      <c r="CB52" s="12" t="n">
        <v>0.001787350174264646</v>
      </c>
      <c r="CC52" s="12" t="n">
        <v>0.00264733735708385</v>
      </c>
      <c r="CD52" s="12" t="n">
        <v>8.561360669878734e-05</v>
      </c>
      <c r="CE52" s="12" t="n">
        <v>0.002494845268939393</v>
      </c>
      <c r="CF52" s="12" t="n">
        <v>0.006338693582978211</v>
      </c>
      <c r="CG52" s="12" t="n">
        <v>0.004220540256833642</v>
      </c>
      <c r="CH52" s="12" t="n">
        <v>0.002048791295182445</v>
      </c>
      <c r="CI52" s="12" t="n">
        <v>0.0141832411556879</v>
      </c>
      <c r="CJ52" s="12" t="n">
        <v>0.01414735940969667</v>
      </c>
      <c r="CK52" s="12" t="n">
        <v>0.0001473414395170042</v>
      </c>
      <c r="CL52" s="12" t="n">
        <v>0.0002902656705458284</v>
      </c>
      <c r="CM52" s="12" t="n">
        <v>-3.326011445126766e-06</v>
      </c>
      <c r="CN52" s="12" t="n">
        <v>0.002316746482193907</v>
      </c>
      <c r="CO52" s="12" t="n">
        <v>0.006824415879342031</v>
      </c>
      <c r="CP52" s="12" t="n">
        <v>0.004909544336667223</v>
      </c>
      <c r="CQ52" s="12" t="n">
        <v>0.0005045191608017681</v>
      </c>
      <c r="CR52" s="12" t="n">
        <v>4.104074194252207e-05</v>
      </c>
      <c r="CS52" s="12" t="n">
        <v>0.0007405379545839014</v>
      </c>
      <c r="CT52" s="12" t="n">
        <v>0.001840814729961222</v>
      </c>
      <c r="CU52" s="12" t="n">
        <v>0.0007839771367859928</v>
      </c>
      <c r="CV52" s="12" t="n">
        <v>-0.0008150653312357231</v>
      </c>
      <c r="CW52" s="12" t="n">
        <v>0.0001098501923299257</v>
      </c>
      <c r="CX52" s="12" t="n">
        <v>0.001227210466707778</v>
      </c>
      <c r="CY52" s="12" t="n">
        <v>0.004407105327561675</v>
      </c>
      <c r="CZ52" s="12" t="n">
        <v>-0.01512041994743167</v>
      </c>
      <c r="DA52" s="12" t="n">
        <v>-0.000901891510173542</v>
      </c>
      <c r="DB52" s="12" t="n">
        <v>1.151423295781971e-05</v>
      </c>
      <c r="DC52" s="12" t="n">
        <v>0.0006565512673853095</v>
      </c>
      <c r="DD52" s="12" t="n">
        <v>8.171567951600363e-05</v>
      </c>
      <c r="DE52" s="12" t="n">
        <v>6.075554667686554e-05</v>
      </c>
      <c r="DF52" s="12" t="n">
        <v>-4.505731922843009e-05</v>
      </c>
      <c r="DG52" s="12" t="n">
        <v>1.183447466325695e-05</v>
      </c>
      <c r="DH52" s="12" t="n">
        <v>-8.033933712034431e-05</v>
      </c>
      <c r="DI52" s="12" t="n">
        <v>-0.004858249683555649</v>
      </c>
      <c r="DJ52" s="12" t="n">
        <v>-0.0002699870428989675</v>
      </c>
      <c r="DK52" s="12" t="n">
        <v>-5.759857452101947e-05</v>
      </c>
      <c r="DL52" s="12" t="n">
        <v>-0.0003581552957061172</v>
      </c>
      <c r="DM52" s="12" t="n">
        <v>0.0001624485256845874</v>
      </c>
      <c r="DN52" s="12" t="n">
        <v>9.790407956575212e-05</v>
      </c>
      <c r="DO52" s="12" t="n">
        <v>0.0002908623385071107</v>
      </c>
      <c r="DP52" s="12" t="n">
        <v>-0.0007266217595337486</v>
      </c>
      <c r="DQ52" s="12" t="n">
        <v>-0.04141812168149794</v>
      </c>
      <c r="DR52" s="12" t="n">
        <v>-0.0008475723312287808</v>
      </c>
      <c r="DS52" s="12" t="n">
        <v>-0.0003282615247942306</v>
      </c>
      <c r="DT52" s="12" t="n">
        <v>-0.001678904763998405</v>
      </c>
      <c r="DU52" s="12" t="n">
        <v>-0.0002588174241537936</v>
      </c>
      <c r="DV52" s="12" t="n">
        <v>-0.0001727090025524682</v>
      </c>
      <c r="DW52" s="12" t="n">
        <v>0.007503159828410631</v>
      </c>
      <c r="DX52" s="12" t="n">
        <v>0.01707938276029104</v>
      </c>
      <c r="DY52" s="12" t="n">
        <v>0.01147945174952985</v>
      </c>
      <c r="DZ52" s="12" t="n">
        <v>0</v>
      </c>
    </row>
    <row r="53">
      <c r="A53" s="14" t="n">
        <v>40</v>
      </c>
      <c r="B53" s="9" t="inlineStr">
        <is>
          <t>Artigos do vestuário e acessórios</t>
        </is>
      </c>
      <c r="C53" s="14" t="n">
        <v>-0.01242115218446067</v>
      </c>
      <c r="D53" s="14" t="n">
        <v>-0.004922289708946688</v>
      </c>
      <c r="E53" s="14" t="n">
        <v>-0.008473675487366555</v>
      </c>
      <c r="F53" s="14" t="n">
        <v>-0.002348076145792351</v>
      </c>
      <c r="G53" s="14" t="n">
        <v>-0.0009176481987777726</v>
      </c>
      <c r="H53" s="14" t="n">
        <v>-0.002623251649403996</v>
      </c>
      <c r="I53" s="14" t="n">
        <v>-0.01262380567006238</v>
      </c>
      <c r="J53" s="14" t="n">
        <v>-0.006460338647415844</v>
      </c>
      <c r="K53" s="14" t="n">
        <v>-0.005466042240462167</v>
      </c>
      <c r="L53" s="14" t="n">
        <v>-0.01422130932074787</v>
      </c>
      <c r="M53" s="14" t="n">
        <v>-0.03452482521087055</v>
      </c>
      <c r="N53" s="14" t="n">
        <v>-0.1236277629123746</v>
      </c>
      <c r="O53" s="14" t="n">
        <v>-0.03498199583186456</v>
      </c>
      <c r="P53" s="14" t="n">
        <v>-0.004869501510122155</v>
      </c>
      <c r="Q53" s="14" t="n">
        <v>-0.006659714577160601</v>
      </c>
      <c r="R53" s="14" t="n">
        <v>-0.009260626092870549</v>
      </c>
      <c r="S53" s="14" t="n">
        <v>-0.001482118788568716</v>
      </c>
      <c r="T53" s="14" t="n">
        <v>0.0005905774809753766</v>
      </c>
      <c r="U53" s="14" t="n">
        <v>0.0002130642149303909</v>
      </c>
      <c r="V53" s="14" t="n">
        <v>0.0002840070756075901</v>
      </c>
      <c r="W53" s="14" t="n">
        <v>-0.08687184073287729</v>
      </c>
      <c r="X53" s="14" t="n">
        <v>-0.7863014726325414</v>
      </c>
      <c r="Y53" s="14" t="n">
        <v>-0.1915440808147987</v>
      </c>
      <c r="Z53" s="14" t="n">
        <v>-2.586505562444641</v>
      </c>
      <c r="AA53" s="14" t="n">
        <v>-0.4660244161913012</v>
      </c>
      <c r="AB53" s="14" t="n">
        <v>-0.2118894776606415</v>
      </c>
      <c r="AC53" s="14" t="n">
        <v>-0.003170790605633115</v>
      </c>
      <c r="AD53" s="14" t="n">
        <v>-0.06618542050459102</v>
      </c>
      <c r="AE53" s="14" t="n">
        <v>-0.02292430948957092</v>
      </c>
      <c r="AF53" s="14" t="n">
        <v>-0.1152691807840336</v>
      </c>
      <c r="AG53" s="14" t="n">
        <v>-0.09485217192736148</v>
      </c>
      <c r="AH53" s="14" t="n">
        <v>-0.04036241517605346</v>
      </c>
      <c r="AI53" s="14" t="n">
        <v>-0.06035495979850416</v>
      </c>
      <c r="AJ53" s="14" t="n">
        <v>-0.01114178192855091</v>
      </c>
      <c r="AK53" s="14" t="n">
        <v>-0.002204534614220517</v>
      </c>
      <c r="AL53" s="14" t="n">
        <v>-0.0009191566078934469</v>
      </c>
      <c r="AM53" s="14" t="n">
        <v>-0.01517682500523862</v>
      </c>
      <c r="AN53" s="14" t="n">
        <v>-0.005327679447228366</v>
      </c>
      <c r="AO53" s="14" t="n">
        <v>-0.004611493576416176</v>
      </c>
      <c r="AP53" s="14" t="n">
        <v>1.019713435702379</v>
      </c>
      <c r="AQ53" s="14" t="n">
        <v>-0.003628809794238839</v>
      </c>
      <c r="AR53" s="14" t="n">
        <v>-0.0002663615522137118</v>
      </c>
      <c r="AS53" s="14" t="n">
        <v>-0.0005412970067702384</v>
      </c>
      <c r="AT53" s="14" t="n">
        <v>-0.0002851208743631301</v>
      </c>
      <c r="AU53" s="14" t="n">
        <v>-3.977088815704657e-05</v>
      </c>
      <c r="AV53" s="14" t="n">
        <v>0.0005059680453077143</v>
      </c>
      <c r="AW53" s="14" t="n">
        <v>7.657037253682075e-05</v>
      </c>
      <c r="AX53" s="14" t="n">
        <v>0.0007707578267403499</v>
      </c>
      <c r="AY53" s="14" t="n">
        <v>0.0004122316845055747</v>
      </c>
      <c r="AZ53" s="14" t="n">
        <v>5.769705549177816e-05</v>
      </c>
      <c r="BA53" s="14" t="n">
        <v>9.631294975909534e-05</v>
      </c>
      <c r="BB53" s="14" t="n">
        <v>-0.003428853839123528</v>
      </c>
      <c r="BC53" s="14" t="n">
        <v>-7.115796941767708e-05</v>
      </c>
      <c r="BD53" s="14" t="n">
        <v>-7.162857321415453e-05</v>
      </c>
      <c r="BE53" s="14" t="n">
        <v>-0.0006680723310580045</v>
      </c>
      <c r="BF53" s="14" t="n">
        <v>0.0001750307538449966</v>
      </c>
      <c r="BG53" s="14" t="n">
        <v>-0.0007790673176282197</v>
      </c>
      <c r="BH53" s="14" t="n">
        <v>-0.006381137908981007</v>
      </c>
      <c r="BI53" s="14" t="n">
        <v>-0.001454283171492401</v>
      </c>
      <c r="BJ53" s="14" t="n">
        <v>-0.00384827711778732</v>
      </c>
      <c r="BK53" s="14" t="n">
        <v>0.0004734718231997543</v>
      </c>
      <c r="BL53" s="14" t="n">
        <v>0.0004309328229545196</v>
      </c>
      <c r="BM53" s="14" t="n">
        <v>5.062960387755138e-05</v>
      </c>
      <c r="BN53" s="14" t="n">
        <v>0.002674496333804464</v>
      </c>
      <c r="BO53" s="14" t="n">
        <v>0.002204360684672247</v>
      </c>
      <c r="BP53" s="14" t="n">
        <v>0.0007137306715360996</v>
      </c>
      <c r="BQ53" s="14" t="n">
        <v>0.002564689313840512</v>
      </c>
      <c r="BR53" s="14" t="n">
        <v>0.0004052155660635985</v>
      </c>
      <c r="BS53" s="14" t="n">
        <v>0.0003873171741610678</v>
      </c>
      <c r="BT53" s="14" t="n">
        <v>0.003403148031862297</v>
      </c>
      <c r="BU53" s="14" t="n">
        <v>0.0004825051916590437</v>
      </c>
      <c r="BV53" s="14" t="n">
        <v>-0.03321691164695032</v>
      </c>
      <c r="BW53" s="14" t="n">
        <v>-0.009343048469974462</v>
      </c>
      <c r="BX53" s="14" t="n">
        <v>-0.004802775121547869</v>
      </c>
      <c r="BY53" s="14" t="n">
        <v>-0.01978695635072037</v>
      </c>
      <c r="BZ53" s="14" t="n">
        <v>0.0002046630652644746</v>
      </c>
      <c r="CA53" s="14" t="n">
        <v>0.0008222364781014855</v>
      </c>
      <c r="CB53" s="14" t="n">
        <v>0.001235654473761635</v>
      </c>
      <c r="CC53" s="14" t="n">
        <v>0.001795790191204425</v>
      </c>
      <c r="CD53" s="14" t="n">
        <v>-0.0003683474633233265</v>
      </c>
      <c r="CE53" s="14" t="n">
        <v>0.0003080415118292426</v>
      </c>
      <c r="CF53" s="14" t="n">
        <v>0.0007557893651997301</v>
      </c>
      <c r="CG53" s="14" t="n">
        <v>0.0001470678097549843</v>
      </c>
      <c r="CH53" s="14" t="n">
        <v>0.0001990701277289019</v>
      </c>
      <c r="CI53" s="14" t="n">
        <v>0.000345914696911867</v>
      </c>
      <c r="CJ53" s="14" t="n">
        <v>-0.0001902366491999204</v>
      </c>
      <c r="CK53" s="14" t="n">
        <v>0.0002408182911462679</v>
      </c>
      <c r="CL53" s="14" t="n">
        <v>0.0006661812461911205</v>
      </c>
      <c r="CM53" s="14" t="n">
        <v>0.0009720854291854823</v>
      </c>
      <c r="CN53" s="14" t="n">
        <v>0.0004605062279948742</v>
      </c>
      <c r="CO53" s="14" t="n">
        <v>0.0014813755343264</v>
      </c>
      <c r="CP53" s="14" t="n">
        <v>0.000841760807684748</v>
      </c>
      <c r="CQ53" s="14" t="n">
        <v>7.758590706359024e-05</v>
      </c>
      <c r="CR53" s="14" t="n">
        <v>0.0003405430762267997</v>
      </c>
      <c r="CS53" s="14" t="n">
        <v>0.0009483438330320415</v>
      </c>
      <c r="CT53" s="14" t="n">
        <v>0.002478408378920681</v>
      </c>
      <c r="CU53" s="14" t="n">
        <v>0.00145633534271557</v>
      </c>
      <c r="CV53" s="14" t="n">
        <v>0.002754552291149748</v>
      </c>
      <c r="CW53" s="14" t="n">
        <v>0.001121066596912081</v>
      </c>
      <c r="CX53" s="14" t="n">
        <v>0.005654212053144773</v>
      </c>
      <c r="CY53" s="14" t="n">
        <v>-0.002313040972470243</v>
      </c>
      <c r="CZ53" s="14" t="n">
        <v>-0.01665347948614224</v>
      </c>
      <c r="DA53" s="14" t="n">
        <v>2.145137362051627e-05</v>
      </c>
      <c r="DB53" s="14" t="n">
        <v>0.002851883328116982</v>
      </c>
      <c r="DC53" s="14" t="n">
        <v>0.001130852013949192</v>
      </c>
      <c r="DD53" s="14" t="n">
        <v>0.0001763477589461495</v>
      </c>
      <c r="DE53" s="14" t="n">
        <v>0.000932781042252023</v>
      </c>
      <c r="DF53" s="14" t="n">
        <v>0.0001943214863103146</v>
      </c>
      <c r="DG53" s="14" t="n">
        <v>0.000128054733761175</v>
      </c>
      <c r="DH53" s="14" t="n">
        <v>7.566989117044686e-05</v>
      </c>
      <c r="DI53" s="14" t="n">
        <v>-0.001460336144256592</v>
      </c>
      <c r="DJ53" s="14" t="n">
        <v>0.001762679465514728</v>
      </c>
      <c r="DK53" s="14" t="n">
        <v>0.0009604548959494242</v>
      </c>
      <c r="DL53" s="14" t="n">
        <v>-0.000387040924875156</v>
      </c>
      <c r="DM53" s="14" t="n">
        <v>0.001286729370697223</v>
      </c>
      <c r="DN53" s="14" t="n">
        <v>0.0009682809430486741</v>
      </c>
      <c r="DO53" s="14" t="n">
        <v>0.003746278808870898</v>
      </c>
      <c r="DP53" s="14" t="n">
        <v>-0.0002067612078853756</v>
      </c>
      <c r="DQ53" s="14" t="n">
        <v>-0.01178558273936779</v>
      </c>
      <c r="DR53" s="14" t="n">
        <v>0.0002240800037957876</v>
      </c>
      <c r="DS53" s="14" t="n">
        <v>-9.435361071349063e-05</v>
      </c>
      <c r="DT53" s="14" t="n">
        <v>-0.001873566697125625</v>
      </c>
      <c r="DU53" s="14" t="n">
        <v>-0.0007162752486920122</v>
      </c>
      <c r="DV53" s="14" t="n">
        <v>0.002833452506374282</v>
      </c>
      <c r="DW53" s="14" t="n">
        <v>0.006367443315412271</v>
      </c>
      <c r="DX53" s="14" t="n">
        <v>0.01646608011147921</v>
      </c>
      <c r="DY53" s="14" t="n">
        <v>0.009789893395761444</v>
      </c>
      <c r="DZ53" s="14" t="n">
        <v>0</v>
      </c>
    </row>
    <row r="54">
      <c r="A54" s="12" t="n">
        <v>41</v>
      </c>
      <c r="B54" s="13" t="inlineStr">
        <is>
          <t>Calçados e artefatos de couro</t>
        </is>
      </c>
      <c r="C54" s="12" t="n">
        <v>-0.00147001570493499</v>
      </c>
      <c r="D54" s="12" t="n">
        <v>-0.0005560770640031276</v>
      </c>
      <c r="E54" s="12" t="n">
        <v>-0.001147240031294564</v>
      </c>
      <c r="F54" s="12" t="n">
        <v>-0.0003117656014845916</v>
      </c>
      <c r="G54" s="12" t="n">
        <v>-0.0001133576766565916</v>
      </c>
      <c r="H54" s="12" t="n">
        <v>-0.000307649099418348</v>
      </c>
      <c r="I54" s="12" t="n">
        <v>-0.001665726609040254</v>
      </c>
      <c r="J54" s="12" t="n">
        <v>-0.0007635137363289299</v>
      </c>
      <c r="K54" s="12" t="n">
        <v>-0.0006796600391643878</v>
      </c>
      <c r="L54" s="12" t="n">
        <v>-0.000962577281439438</v>
      </c>
      <c r="M54" s="12" t="n">
        <v>-0.002346214033552163</v>
      </c>
      <c r="N54" s="12" t="n">
        <v>-0.008357209258243029</v>
      </c>
      <c r="O54" s="12" t="n">
        <v>-0.002354282387867695</v>
      </c>
      <c r="P54" s="12" t="n">
        <v>-0.0003653151513168961</v>
      </c>
      <c r="Q54" s="12" t="n">
        <v>-0.0005023921484401698</v>
      </c>
      <c r="R54" s="12" t="n">
        <v>-0.000510800921448272</v>
      </c>
      <c r="S54" s="12" t="n">
        <v>-8.819142210162177e-05</v>
      </c>
      <c r="T54" s="12" t="n">
        <v>3.591601161022282e-05</v>
      </c>
      <c r="U54" s="12" t="n">
        <v>4.526979049557343e-05</v>
      </c>
      <c r="V54" s="12" t="n">
        <v>4.976774115596155e-05</v>
      </c>
      <c r="W54" s="12" t="n">
        <v>-0.005620906281392617</v>
      </c>
      <c r="X54" s="12" t="n">
        <v>-0.05135150049484685</v>
      </c>
      <c r="Y54" s="12" t="n">
        <v>-0.01250263497270075</v>
      </c>
      <c r="Z54" s="12" t="n">
        <v>-0.1688914991490707</v>
      </c>
      <c r="AA54" s="12" t="n">
        <v>-0.03036184521642622</v>
      </c>
      <c r="AB54" s="12" t="n">
        <v>-0.01383923774272941</v>
      </c>
      <c r="AC54" s="12" t="n">
        <v>-0.0003446717924166659</v>
      </c>
      <c r="AD54" s="12" t="n">
        <v>-0.004664968542709099</v>
      </c>
      <c r="AE54" s="12" t="n">
        <v>-0.001603909428317624</v>
      </c>
      <c r="AF54" s="12" t="n">
        <v>-0.008170340973116995</v>
      </c>
      <c r="AG54" s="12" t="n">
        <v>-0.006718872852503087</v>
      </c>
      <c r="AH54" s="12" t="n">
        <v>-0.002853578687323648</v>
      </c>
      <c r="AI54" s="12" t="n">
        <v>-0.004204141482312402</v>
      </c>
      <c r="AJ54" s="12" t="n">
        <v>-0.0007728929417719307</v>
      </c>
      <c r="AK54" s="12" t="n">
        <v>-0.0001222429831684706</v>
      </c>
      <c r="AL54" s="12" t="n">
        <v>-3.518108423663878e-05</v>
      </c>
      <c r="AM54" s="12" t="n">
        <v>-0.001556099319780022</v>
      </c>
      <c r="AN54" s="12" t="n">
        <v>-0.0007896629498049996</v>
      </c>
      <c r="AO54" s="12" t="n">
        <v>-9.358557322290783e-05</v>
      </c>
      <c r="AP54" s="12" t="n">
        <v>-6.116043813814603e-05</v>
      </c>
      <c r="AQ54" s="12" t="n">
        <v>1.11254270946935</v>
      </c>
      <c r="AR54" s="12" t="n">
        <v>6.927046512007193e-05</v>
      </c>
      <c r="AS54" s="12" t="n">
        <v>0.003028947857615117</v>
      </c>
      <c r="AT54" s="12" t="n">
        <v>0.001625553439077782</v>
      </c>
      <c r="AU54" s="12" t="n">
        <v>0.0003395303766209152</v>
      </c>
      <c r="AV54" s="12" t="n">
        <v>-0.0004242579715473727</v>
      </c>
      <c r="AW54" s="12" t="n">
        <v>-6.420482723042348e-05</v>
      </c>
      <c r="AX54" s="12" t="n">
        <v>-0.0006462861739187875</v>
      </c>
      <c r="AY54" s="12" t="n">
        <v>-0.0003456593354023242</v>
      </c>
      <c r="AZ54" s="12" t="n">
        <v>-4.837941042760926e-05</v>
      </c>
      <c r="BA54" s="12" t="n">
        <v>-3.553018746877543e-05</v>
      </c>
      <c r="BB54" s="12" t="n">
        <v>-0.0002807141272473327</v>
      </c>
      <c r="BC54" s="12" t="n">
        <v>-0.0002781782767856252</v>
      </c>
      <c r="BD54" s="12" t="n">
        <v>-0.0002624243912448431</v>
      </c>
      <c r="BE54" s="12" t="n">
        <v>-0.0003083982620404843</v>
      </c>
      <c r="BF54" s="12" t="n">
        <v>-0.0002467714776712005</v>
      </c>
      <c r="BG54" s="12" t="n">
        <v>-8.883949686812278e-05</v>
      </c>
      <c r="BH54" s="12" t="n">
        <v>-0.0004326164950517452</v>
      </c>
      <c r="BI54" s="12" t="n">
        <v>-0.0001951469318908723</v>
      </c>
      <c r="BJ54" s="12" t="n">
        <v>-0.0002136163920618832</v>
      </c>
      <c r="BK54" s="12" t="n">
        <v>6.599791467379505e-05</v>
      </c>
      <c r="BL54" s="12" t="n">
        <v>0.0004355368479555738</v>
      </c>
      <c r="BM54" s="12" t="n">
        <v>0.0001090359854195019</v>
      </c>
      <c r="BN54" s="12" t="n">
        <v>0.0006309395135500279</v>
      </c>
      <c r="BO54" s="12" t="n">
        <v>0.0004610413864721051</v>
      </c>
      <c r="BP54" s="12" t="n">
        <v>0.0001738677448197364</v>
      </c>
      <c r="BQ54" s="12" t="n">
        <v>0.0004621232791928089</v>
      </c>
      <c r="BR54" s="12" t="n">
        <v>7.775103792046048e-05</v>
      </c>
      <c r="BS54" s="12" t="n">
        <v>8.178176221581989e-05</v>
      </c>
      <c r="BT54" s="12" t="n">
        <v>0.0007147297882784163</v>
      </c>
      <c r="BU54" s="12" t="n">
        <v>0.0002714133695588253</v>
      </c>
      <c r="BV54" s="12" t="n">
        <v>-0.004963485780303919</v>
      </c>
      <c r="BW54" s="12" t="n">
        <v>-0.0014349081164735</v>
      </c>
      <c r="BX54" s="12" t="n">
        <v>-0.0007182030763384531</v>
      </c>
      <c r="BY54" s="12" t="n">
        <v>-0.002880586871309339</v>
      </c>
      <c r="BZ54" s="12" t="n">
        <v>4.377978003093352e-05</v>
      </c>
      <c r="CA54" s="12" t="n">
        <v>0.0001294886693475072</v>
      </c>
      <c r="CB54" s="12" t="n">
        <v>0.0002587044380148298</v>
      </c>
      <c r="CC54" s="12" t="n">
        <v>0.0003809670046133553</v>
      </c>
      <c r="CD54" s="12" t="n">
        <v>4.62111531051336e-05</v>
      </c>
      <c r="CE54" s="12" t="n">
        <v>0.0001268984534675143</v>
      </c>
      <c r="CF54" s="12" t="n">
        <v>0.0003149473736416693</v>
      </c>
      <c r="CG54" s="12" t="n">
        <v>0.0001257403186242047</v>
      </c>
      <c r="CH54" s="12" t="n">
        <v>6.58695335204345e-05</v>
      </c>
      <c r="CI54" s="12" t="n">
        <v>0.001036032777233124</v>
      </c>
      <c r="CJ54" s="12" t="n">
        <v>0.0009606075712602608</v>
      </c>
      <c r="CK54" s="12" t="n">
        <v>4.938566451488026e-05</v>
      </c>
      <c r="CL54" s="12" t="n">
        <v>0.0006913160298022238</v>
      </c>
      <c r="CM54" s="12" t="n">
        <v>7.924456299183719e-05</v>
      </c>
      <c r="CN54" s="12" t="n">
        <v>0.0002147087551494915</v>
      </c>
      <c r="CO54" s="12" t="n">
        <v>0.0006290938301263206</v>
      </c>
      <c r="CP54" s="12" t="n">
        <v>0.0004574590295068075</v>
      </c>
      <c r="CQ54" s="12" t="n">
        <v>4.127084316328878e-05</v>
      </c>
      <c r="CR54" s="12" t="n">
        <v>3.090317040119711e-05</v>
      </c>
      <c r="CS54" s="12" t="n">
        <v>2.934666859325341e-05</v>
      </c>
      <c r="CT54" s="12" t="n">
        <v>7.609509555265595e-05</v>
      </c>
      <c r="CU54" s="12" t="n">
        <v>4.886967447416826e-05</v>
      </c>
      <c r="CV54" s="12" t="n">
        <v>-7.823359720267507e-05</v>
      </c>
      <c r="CW54" s="12" t="n">
        <v>6.390685610684622e-05</v>
      </c>
      <c r="CX54" s="12" t="n">
        <v>0.0003087544906563376</v>
      </c>
      <c r="CY54" s="12" t="n">
        <v>-0.0002470359180790861</v>
      </c>
      <c r="CZ54" s="12" t="n">
        <v>-0.001120978621109557</v>
      </c>
      <c r="DA54" s="12" t="n">
        <v>0.0001260841688677453</v>
      </c>
      <c r="DB54" s="12" t="n">
        <v>0.0007022635429161428</v>
      </c>
      <c r="DC54" s="12" t="n">
        <v>8.193955703878026e-05</v>
      </c>
      <c r="DD54" s="12" t="n">
        <v>1.56682707635101e-05</v>
      </c>
      <c r="DE54" s="12" t="n">
        <v>2.491624945723281e-05</v>
      </c>
      <c r="DF54" s="12" t="n">
        <v>3.409332693447206e-05</v>
      </c>
      <c r="DG54" s="12" t="n">
        <v>9.093567319606443e-06</v>
      </c>
      <c r="DH54" s="12" t="n">
        <v>2.389449440186662e-05</v>
      </c>
      <c r="DI54" s="12" t="n">
        <v>0.000664049692812378</v>
      </c>
      <c r="DJ54" s="12" t="n">
        <v>2.889185139819076e-06</v>
      </c>
      <c r="DK54" s="12" t="n">
        <v>0.0001609176372071582</v>
      </c>
      <c r="DL54" s="12" t="n">
        <v>3.55236410651532e-05</v>
      </c>
      <c r="DM54" s="12" t="n">
        <v>0.0001257526349662948</v>
      </c>
      <c r="DN54" s="12" t="n">
        <v>9.481218863443031e-05</v>
      </c>
      <c r="DO54" s="12" t="n">
        <v>0.001380556125903396</v>
      </c>
      <c r="DP54" s="12" t="n">
        <v>-3.148283471735792e-06</v>
      </c>
      <c r="DQ54" s="12" t="n">
        <v>-0.0001794551101853513</v>
      </c>
      <c r="DR54" s="12" t="n">
        <v>-5.018297343817648e-05</v>
      </c>
      <c r="DS54" s="12" t="n">
        <v>1.626361775807793e-05</v>
      </c>
      <c r="DT54" s="12" t="n">
        <v>-0.0001116313958728786</v>
      </c>
      <c r="DU54" s="12" t="n">
        <v>-2.127496359602711e-05</v>
      </c>
      <c r="DV54" s="12" t="n">
        <v>5.579381293585854e-05</v>
      </c>
      <c r="DW54" s="12" t="n">
        <v>-0.0001458105469013433</v>
      </c>
      <c r="DX54" s="12" t="n">
        <v>-0.0001431940485384654</v>
      </c>
      <c r="DY54" s="12" t="n">
        <v>-0.0002179577145511706</v>
      </c>
      <c r="DZ54" s="12" t="n">
        <v>0</v>
      </c>
    </row>
    <row r="55">
      <c r="A55" s="14" t="n">
        <v>42</v>
      </c>
      <c r="B55" s="9" t="inlineStr">
        <is>
          <t>Produtos de madeira, exclusive móveis</t>
        </is>
      </c>
      <c r="C55" s="14" t="n">
        <v>-0.05683040347397221</v>
      </c>
      <c r="D55" s="14" t="n">
        <v>-0.02084488104873889</v>
      </c>
      <c r="E55" s="14" t="n">
        <v>-0.04830201980814199</v>
      </c>
      <c r="F55" s="14" t="n">
        <v>-0.01298437890271009</v>
      </c>
      <c r="G55" s="14" t="n">
        <v>-0.004520984494449169</v>
      </c>
      <c r="H55" s="14" t="n">
        <v>-0.0118443742128045</v>
      </c>
      <c r="I55" s="14" t="n">
        <v>-0.06912881797513812</v>
      </c>
      <c r="J55" s="14" t="n">
        <v>-0.02953596961199907</v>
      </c>
      <c r="K55" s="14" t="n">
        <v>-0.02658450705771512</v>
      </c>
      <c r="L55" s="14" t="n">
        <v>-0.01824446611776823</v>
      </c>
      <c r="M55" s="14" t="n">
        <v>-0.04493590715423672</v>
      </c>
      <c r="N55" s="14" t="n">
        <v>-0.1580341465672616</v>
      </c>
      <c r="O55" s="14" t="n">
        <v>-0.0440327697923585</v>
      </c>
      <c r="P55" s="14" t="n">
        <v>-0.007561871421646725</v>
      </c>
      <c r="Q55" s="14" t="n">
        <v>-0.01024391727217005</v>
      </c>
      <c r="R55" s="14" t="n">
        <v>-0.03459907889531937</v>
      </c>
      <c r="S55" s="14" t="n">
        <v>-0.002917745577158403</v>
      </c>
      <c r="T55" s="14" t="n">
        <v>0.0005251081422546808</v>
      </c>
      <c r="U55" s="14" t="n">
        <v>0.002800394858246993</v>
      </c>
      <c r="V55" s="14" t="n">
        <v>0.002717885141318948</v>
      </c>
      <c r="W55" s="14" t="n">
        <v>-0.1065245718835211</v>
      </c>
      <c r="X55" s="14" t="n">
        <v>-0.9665204008543539</v>
      </c>
      <c r="Y55" s="14" t="n">
        <v>-0.233069004819949</v>
      </c>
      <c r="Z55" s="14" t="n">
        <v>-3.176756827823386</v>
      </c>
      <c r="AA55" s="14" t="n">
        <v>-0.5514295889490928</v>
      </c>
      <c r="AB55" s="14" t="n">
        <v>-0.2605067842142637</v>
      </c>
      <c r="AC55" s="14" t="n">
        <v>-0.01261300525726217</v>
      </c>
      <c r="AD55" s="14" t="n">
        <v>-0.1162503172934492</v>
      </c>
      <c r="AE55" s="14" t="n">
        <v>-0.03735831982347129</v>
      </c>
      <c r="AF55" s="14" t="n">
        <v>-0.2054006114393944</v>
      </c>
      <c r="AG55" s="14" t="n">
        <v>-0.1640899333382685</v>
      </c>
      <c r="AH55" s="14" t="n">
        <v>-0.06979870483052568</v>
      </c>
      <c r="AI55" s="14" t="n">
        <v>-0.1008223573846705</v>
      </c>
      <c r="AJ55" s="14" t="n">
        <v>-0.01523371219685455</v>
      </c>
      <c r="AK55" s="14" t="n">
        <v>-0.001766542034437912</v>
      </c>
      <c r="AL55" s="14" t="n">
        <v>-0.003086816524407855</v>
      </c>
      <c r="AM55" s="14" t="n">
        <v>-0.06583550098845763</v>
      </c>
      <c r="AN55" s="14" t="n">
        <v>-0.03818554979401366</v>
      </c>
      <c r="AO55" s="14" t="n">
        <v>-0.02301110502059329</v>
      </c>
      <c r="AP55" s="14" t="n">
        <v>-0.007434978627294697</v>
      </c>
      <c r="AQ55" s="14" t="n">
        <v>-0.005662428817771948</v>
      </c>
      <c r="AR55" s="14" t="n">
        <v>1.131384630334249</v>
      </c>
      <c r="AS55" s="14" t="n">
        <v>0.02535882793285149</v>
      </c>
      <c r="AT55" s="14" t="n">
        <v>0.01369838831116558</v>
      </c>
      <c r="AU55" s="14" t="n">
        <v>0.003235596670886234</v>
      </c>
      <c r="AV55" s="14" t="n">
        <v>-0.02019431852899789</v>
      </c>
      <c r="AW55" s="14" t="n">
        <v>-0.003056095157061004</v>
      </c>
      <c r="AX55" s="14" t="n">
        <v>-0.03076267208227594</v>
      </c>
      <c r="AY55" s="14" t="n">
        <v>-0.01645309031242764</v>
      </c>
      <c r="AZ55" s="14" t="n">
        <v>-0.002302818779944066</v>
      </c>
      <c r="BA55" s="14" t="n">
        <v>-0.001591975591049703</v>
      </c>
      <c r="BB55" s="14" t="n">
        <v>-0.00790365174843986</v>
      </c>
      <c r="BC55" s="14" t="n">
        <v>-0.02107999041013798</v>
      </c>
      <c r="BD55" s="14" t="n">
        <v>-0.01914559994072227</v>
      </c>
      <c r="BE55" s="14" t="n">
        <v>-0.021019994042964</v>
      </c>
      <c r="BF55" s="14" t="n">
        <v>-0.01946184301637394</v>
      </c>
      <c r="BG55" s="14" t="n">
        <v>-0.007094531669323364</v>
      </c>
      <c r="BH55" s="14" t="n">
        <v>-0.01875314165849234</v>
      </c>
      <c r="BI55" s="14" t="n">
        <v>-0.01687609081257253</v>
      </c>
      <c r="BJ55" s="14" t="n">
        <v>-0.007035052253458019</v>
      </c>
      <c r="BK55" s="14" t="n">
        <v>0.005095970269676351</v>
      </c>
      <c r="BL55" s="14" t="n">
        <v>-0.01060819222306206</v>
      </c>
      <c r="BM55" s="14" t="n">
        <v>-0.003045594483216421</v>
      </c>
      <c r="BN55" s="14" t="n">
        <v>0.01024301746673894</v>
      </c>
      <c r="BO55" s="14" t="n">
        <v>0.01150188812870309</v>
      </c>
      <c r="BP55" s="14" t="n">
        <v>0.003298126580297727</v>
      </c>
      <c r="BQ55" s="14" t="n">
        <v>0.01759481829427929</v>
      </c>
      <c r="BR55" s="14" t="n">
        <v>0.002848764010527314</v>
      </c>
      <c r="BS55" s="14" t="n">
        <v>0.003871455451300752</v>
      </c>
      <c r="BT55" s="14" t="n">
        <v>0.03512382932646779</v>
      </c>
      <c r="BU55" s="14" t="n">
        <v>0.005032245646853316</v>
      </c>
      <c r="BV55" s="14" t="n">
        <v>-0.1827389424909203</v>
      </c>
      <c r="BW55" s="14" t="n">
        <v>-0.04911669179252279</v>
      </c>
      <c r="BX55" s="14" t="n">
        <v>-0.02643598749933401</v>
      </c>
      <c r="BY55" s="14" t="n">
        <v>-0.09199694229349152</v>
      </c>
      <c r="BZ55" s="14" t="n">
        <v>0.001093429789102818</v>
      </c>
      <c r="CA55" s="14" t="n">
        <v>0.006257898358072256</v>
      </c>
      <c r="CB55" s="14" t="n">
        <v>0.02560429313161901</v>
      </c>
      <c r="CC55" s="14" t="n">
        <v>0.03821177674438361</v>
      </c>
      <c r="CD55" s="14" t="n">
        <v>0.008148623793030878</v>
      </c>
      <c r="CE55" s="14" t="n">
        <v>0.002591316557538431</v>
      </c>
      <c r="CF55" s="14" t="n">
        <v>0.006405974918287965</v>
      </c>
      <c r="CG55" s="14" t="n">
        <v>0.002055839799571001</v>
      </c>
      <c r="CH55" s="14" t="n">
        <v>0.005255989787773218</v>
      </c>
      <c r="CI55" s="14" t="n">
        <v>0.1578821220757661</v>
      </c>
      <c r="CJ55" s="14" t="n">
        <v>0.1425590445436249</v>
      </c>
      <c r="CK55" s="14" t="n">
        <v>0.003996690069890473</v>
      </c>
      <c r="CL55" s="14" t="n">
        <v>0.00246473941435794</v>
      </c>
      <c r="CM55" s="14" t="n">
        <v>0.005377773197941598</v>
      </c>
      <c r="CN55" s="14" t="n">
        <v>0.02928559396763128</v>
      </c>
      <c r="CO55" s="14" t="n">
        <v>0.0846505499091119</v>
      </c>
      <c r="CP55" s="14" t="n">
        <v>0.06374357685707699</v>
      </c>
      <c r="CQ55" s="14" t="n">
        <v>0.0005625142569188773</v>
      </c>
      <c r="CR55" s="14" t="n">
        <v>0.003124162653711066</v>
      </c>
      <c r="CS55" s="14" t="n">
        <v>-0.0003248849626556119</v>
      </c>
      <c r="CT55" s="14" t="n">
        <v>-0.0009422863752669385</v>
      </c>
      <c r="CU55" s="14" t="n">
        <v>0.001192483744553747</v>
      </c>
      <c r="CV55" s="14" t="n">
        <v>-0.003851379931077996</v>
      </c>
      <c r="CW55" s="14" t="n">
        <v>0.002749230161634266</v>
      </c>
      <c r="CX55" s="14" t="n">
        <v>0.01175344193566175</v>
      </c>
      <c r="CY55" s="14" t="n">
        <v>-0.005176238828045524</v>
      </c>
      <c r="CZ55" s="14" t="n">
        <v>-0.02191053700232157</v>
      </c>
      <c r="DA55" s="14" t="n">
        <v>0.003336822922760434</v>
      </c>
      <c r="DB55" s="14" t="n">
        <v>0.004704907025170187</v>
      </c>
      <c r="DC55" s="14" t="n">
        <v>0.004593482347278448</v>
      </c>
      <c r="DD55" s="14" t="n">
        <v>0.0001700798569381667</v>
      </c>
      <c r="DE55" s="14" t="n">
        <v>0.0004195402694128209</v>
      </c>
      <c r="DF55" s="14" t="n">
        <v>0.002622991741229999</v>
      </c>
      <c r="DG55" s="14" t="n">
        <v>0.001489709310727481</v>
      </c>
      <c r="DH55" s="14" t="n">
        <v>0.0006337511086157148</v>
      </c>
      <c r="DI55" s="14" t="n">
        <v>0.0001210281409938189</v>
      </c>
      <c r="DJ55" s="14" t="n">
        <v>0.0007602908548586021</v>
      </c>
      <c r="DK55" s="14" t="n">
        <v>0.001542222056516206</v>
      </c>
      <c r="DL55" s="14" t="n">
        <v>0.008477558559017703</v>
      </c>
      <c r="DM55" s="14" t="n">
        <v>0.00362173018601212</v>
      </c>
      <c r="DN55" s="14" t="n">
        <v>0.002778312056504133</v>
      </c>
      <c r="DO55" s="14" t="n">
        <v>0.0001508933018148592</v>
      </c>
      <c r="DP55" s="14" t="n">
        <v>0.0005698325463997197</v>
      </c>
      <c r="DQ55" s="14" t="n">
        <v>0.03248098950409321</v>
      </c>
      <c r="DR55" s="14" t="n">
        <v>-0.0009217488966543231</v>
      </c>
      <c r="DS55" s="14" t="n">
        <v>0.0002097357538745675</v>
      </c>
      <c r="DT55" s="14" t="n">
        <v>-0.0005560559907388901</v>
      </c>
      <c r="DU55" s="14" t="n">
        <v>0.0040319268212574</v>
      </c>
      <c r="DV55" s="14" t="n">
        <v>0.001619074176522886</v>
      </c>
      <c r="DW55" s="14" t="n">
        <v>-0.0007703019000985281</v>
      </c>
      <c r="DX55" s="14" t="n">
        <v>0.01797224254053013</v>
      </c>
      <c r="DY55" s="14" t="n">
        <v>-0.0006941158479504086</v>
      </c>
      <c r="DZ55" s="14" t="n">
        <v>0</v>
      </c>
    </row>
    <row r="56">
      <c r="A56" s="12" t="n">
        <v>43</v>
      </c>
      <c r="B56" s="13" t="inlineStr">
        <is>
          <t>Celulose</t>
        </is>
      </c>
      <c r="C56" s="12" t="n">
        <v>-0.0491839072126601</v>
      </c>
      <c r="D56" s="12" t="n">
        <v>-0.01772178786962791</v>
      </c>
      <c r="E56" s="12" t="n">
        <v>-0.04237415452861023</v>
      </c>
      <c r="F56" s="12" t="n">
        <v>-0.01135673249239794</v>
      </c>
      <c r="G56" s="12" t="n">
        <v>-0.003906163064515379</v>
      </c>
      <c r="H56" s="12" t="n">
        <v>-0.01015564417571367</v>
      </c>
      <c r="I56" s="12" t="n">
        <v>-0.06040431634887823</v>
      </c>
      <c r="J56" s="12" t="n">
        <v>-0.02541459894685612</v>
      </c>
      <c r="K56" s="12" t="n">
        <v>-0.02327247089000383</v>
      </c>
      <c r="L56" s="12" t="n">
        <v>-0.01071816955236038</v>
      </c>
      <c r="M56" s="12" t="n">
        <v>-0.02661989357591197</v>
      </c>
      <c r="N56" s="12" t="n">
        <v>-0.09255889056160344</v>
      </c>
      <c r="O56" s="12" t="n">
        <v>-0.02553197687037639</v>
      </c>
      <c r="P56" s="12" t="n">
        <v>-0.004559421311419396</v>
      </c>
      <c r="Q56" s="12" t="n">
        <v>-0.006243493721658719</v>
      </c>
      <c r="R56" s="12" t="n">
        <v>-0.01622519935239712</v>
      </c>
      <c r="S56" s="12" t="n">
        <v>-0.0002811490998042682</v>
      </c>
      <c r="T56" s="12" t="n">
        <v>-0.0001882324314840731</v>
      </c>
      <c r="U56" s="12" t="n">
        <v>0.001067478335031747</v>
      </c>
      <c r="V56" s="12" t="n">
        <v>0.0007616613483122068</v>
      </c>
      <c r="W56" s="12" t="n">
        <v>-0.04021814905209745</v>
      </c>
      <c r="X56" s="12" t="n">
        <v>-0.3653307876380136</v>
      </c>
      <c r="Y56" s="12" t="n">
        <v>-0.08762033603687973</v>
      </c>
      <c r="Z56" s="12" t="n">
        <v>-1.200172283679593</v>
      </c>
      <c r="AA56" s="12" t="n">
        <v>-0.2043895713576026</v>
      </c>
      <c r="AB56" s="12" t="n">
        <v>-0.0985795793267482</v>
      </c>
      <c r="AC56" s="12" t="n">
        <v>-0.00991132877707436</v>
      </c>
      <c r="AD56" s="12" t="n">
        <v>-0.04836978776476072</v>
      </c>
      <c r="AE56" s="12" t="n">
        <v>-0.01514284596758214</v>
      </c>
      <c r="AF56" s="12" t="n">
        <v>-0.08581659340842208</v>
      </c>
      <c r="AG56" s="12" t="n">
        <v>-0.06806456503879789</v>
      </c>
      <c r="AH56" s="12" t="n">
        <v>-0.02911428112099336</v>
      </c>
      <c r="AI56" s="12" t="n">
        <v>-0.0414469305845858</v>
      </c>
      <c r="AJ56" s="12" t="n">
        <v>-0.005657179355504149</v>
      </c>
      <c r="AK56" s="12" t="n">
        <v>-3.522439268302867e-05</v>
      </c>
      <c r="AL56" s="12" t="n">
        <v>0.005126818434866533</v>
      </c>
      <c r="AM56" s="12" t="n">
        <v>-0.03818371278110778</v>
      </c>
      <c r="AN56" s="12" t="n">
        <v>-0.02036895555525258</v>
      </c>
      <c r="AO56" s="12" t="n">
        <v>-0.01307890469094641</v>
      </c>
      <c r="AP56" s="12" t="n">
        <v>-0.00403556474148597</v>
      </c>
      <c r="AQ56" s="12" t="n">
        <v>0.001307874583618674</v>
      </c>
      <c r="AR56" s="12" t="n">
        <v>0.008714212857577742</v>
      </c>
      <c r="AS56" s="12" t="n">
        <v>1.426913346332947</v>
      </c>
      <c r="AT56" s="12" t="n">
        <v>0.2290919757832286</v>
      </c>
      <c r="AU56" s="12" t="n">
        <v>0.02222835018193532</v>
      </c>
      <c r="AV56" s="12" t="n">
        <v>-0.01718723525219647</v>
      </c>
      <c r="AW56" s="12" t="n">
        <v>-0.002601020001842684</v>
      </c>
      <c r="AX56" s="12" t="n">
        <v>-0.02618188285507305</v>
      </c>
      <c r="AY56" s="12" t="n">
        <v>-0.01400310356693981</v>
      </c>
      <c r="AZ56" s="12" t="n">
        <v>-0.001959912044431778</v>
      </c>
      <c r="BA56" s="12" t="n">
        <v>-0.001438049077929115</v>
      </c>
      <c r="BB56" s="12" t="n">
        <v>-0.004704091417623657</v>
      </c>
      <c r="BC56" s="12" t="n">
        <v>-0.01188929542438242</v>
      </c>
      <c r="BD56" s="12" t="n">
        <v>-0.0108219715579323</v>
      </c>
      <c r="BE56" s="12" t="n">
        <v>-0.01154428140150411</v>
      </c>
      <c r="BF56" s="12" t="n">
        <v>-0.01096714691850861</v>
      </c>
      <c r="BG56" s="12" t="n">
        <v>-0.002337679998803968</v>
      </c>
      <c r="BH56" s="12" t="n">
        <v>-0.007286710965653297</v>
      </c>
      <c r="BI56" s="12" t="n">
        <v>-0.005715606534345998</v>
      </c>
      <c r="BJ56" s="12" t="n">
        <v>0.005092265166555675</v>
      </c>
      <c r="BK56" s="12" t="n">
        <v>0.005259240217123099</v>
      </c>
      <c r="BL56" s="12" t="n">
        <v>0.0141721543429507</v>
      </c>
      <c r="BM56" s="12" t="n">
        <v>0.005784679325303342</v>
      </c>
      <c r="BN56" s="12" t="n">
        <v>0.04041266536772739</v>
      </c>
      <c r="BO56" s="12" t="n">
        <v>0.029076815805658</v>
      </c>
      <c r="BP56" s="12" t="n">
        <v>0.0111331573201571</v>
      </c>
      <c r="BQ56" s="12" t="n">
        <v>0.007373952975390565</v>
      </c>
      <c r="BR56" s="12" t="n">
        <v>0.00124847498670052</v>
      </c>
      <c r="BS56" s="12" t="n">
        <v>0.0007691164026224884</v>
      </c>
      <c r="BT56" s="12" t="n">
        <v>0.005822977291753559</v>
      </c>
      <c r="BU56" s="12" t="n">
        <v>0.003508253941654307</v>
      </c>
      <c r="BV56" s="12" t="n">
        <v>-0.3214634644074403</v>
      </c>
      <c r="BW56" s="12" t="n">
        <v>-0.09347726675364139</v>
      </c>
      <c r="BX56" s="12" t="n">
        <v>-0.04649478489559253</v>
      </c>
      <c r="BY56" s="12" t="n">
        <v>-0.1958416957649116</v>
      </c>
      <c r="BZ56" s="12" t="n">
        <v>-7.758319288122772e-05</v>
      </c>
      <c r="CA56" s="12" t="n">
        <v>0.0001075130481030066</v>
      </c>
      <c r="CB56" s="12" t="n">
        <v>0.005507543400675837</v>
      </c>
      <c r="CC56" s="12" t="n">
        <v>0.008037370545454984</v>
      </c>
      <c r="CD56" s="12" t="n">
        <v>0.00079669127858226</v>
      </c>
      <c r="CE56" s="12" t="n">
        <v>0.002500700985852151</v>
      </c>
      <c r="CF56" s="12" t="n">
        <v>0.006179359761517099</v>
      </c>
      <c r="CG56" s="12" t="n">
        <v>0.001697947313091727</v>
      </c>
      <c r="CH56" s="12" t="n">
        <v>0.001159672537256954</v>
      </c>
      <c r="CI56" s="12" t="n">
        <v>0.007766320567632823</v>
      </c>
      <c r="CJ56" s="12" t="n">
        <v>0.00667076616829149</v>
      </c>
      <c r="CK56" s="12" t="n">
        <v>0.0008205891767561346</v>
      </c>
      <c r="CL56" s="12" t="n">
        <v>0.000326615481164957</v>
      </c>
      <c r="CM56" s="12" t="n">
        <v>0.001486600816904691</v>
      </c>
      <c r="CN56" s="12" t="n">
        <v>0.00532868468850104</v>
      </c>
      <c r="CO56" s="12" t="n">
        <v>0.01536358146775205</v>
      </c>
      <c r="CP56" s="12" t="n">
        <v>0.01148459758343471</v>
      </c>
      <c r="CQ56" s="12" t="n">
        <v>0.001299927483895312</v>
      </c>
      <c r="CR56" s="12" t="n">
        <v>0.001692521996049035</v>
      </c>
      <c r="CS56" s="12" t="n">
        <v>0.0003651993005681273</v>
      </c>
      <c r="CT56" s="12" t="n">
        <v>0.0009293246895765861</v>
      </c>
      <c r="CU56" s="12" t="n">
        <v>0.0004946945202613498</v>
      </c>
      <c r="CV56" s="12" t="n">
        <v>-0.002814692545787543</v>
      </c>
      <c r="CW56" s="12" t="n">
        <v>0.0008723626605201799</v>
      </c>
      <c r="CX56" s="12" t="n">
        <v>0.003096623864762088</v>
      </c>
      <c r="CY56" s="12" t="n">
        <v>-0.0007608134306248143</v>
      </c>
      <c r="CZ56" s="12" t="n">
        <v>-0.007424176375513104</v>
      </c>
      <c r="DA56" s="12" t="n">
        <v>0.01315171057860565</v>
      </c>
      <c r="DB56" s="12" t="n">
        <v>0.001149270059423726</v>
      </c>
      <c r="DC56" s="12" t="n">
        <v>0.002089610315076392</v>
      </c>
      <c r="DD56" s="12" t="n">
        <v>-0.0002388588611414858</v>
      </c>
      <c r="DE56" s="12" t="n">
        <v>0.0008855885724663766</v>
      </c>
      <c r="DF56" s="12" t="n">
        <v>0.001389878456679537</v>
      </c>
      <c r="DG56" s="12" t="n">
        <v>0.0004188592363810691</v>
      </c>
      <c r="DH56" s="12" t="n">
        <v>0.001808196354459184</v>
      </c>
      <c r="DI56" s="12" t="n">
        <v>0.001650669121106262</v>
      </c>
      <c r="DJ56" s="12" t="n">
        <v>-6.00471299160126e-05</v>
      </c>
      <c r="DK56" s="12" t="n">
        <v>0.001628175677541063</v>
      </c>
      <c r="DL56" s="12" t="n">
        <v>0.004823857622547298</v>
      </c>
      <c r="DM56" s="12" t="n">
        <v>0.004491134729744835</v>
      </c>
      <c r="DN56" s="12" t="n">
        <v>0.003410618964847351</v>
      </c>
      <c r="DO56" s="12" t="n">
        <v>0.000188027334850694</v>
      </c>
      <c r="DP56" s="12" t="n">
        <v>0.0002534952726098026</v>
      </c>
      <c r="DQ56" s="12" t="n">
        <v>0.01444946825343397</v>
      </c>
      <c r="DR56" s="12" t="n">
        <v>-1.940457602148842e-05</v>
      </c>
      <c r="DS56" s="12" t="n">
        <v>0.0009369779167203771</v>
      </c>
      <c r="DT56" s="12" t="n">
        <v>-0.0005572138962158485</v>
      </c>
      <c r="DU56" s="12" t="n">
        <v>0.0007172854603252477</v>
      </c>
      <c r="DV56" s="12" t="n">
        <v>0.001342168885953112</v>
      </c>
      <c r="DW56" s="12" t="n">
        <v>-0.0003982892273189459</v>
      </c>
      <c r="DX56" s="12" t="n">
        <v>0.008437283960330413</v>
      </c>
      <c r="DY56" s="12" t="n">
        <v>-0.0003477883506134731</v>
      </c>
      <c r="DZ56" s="12" t="n">
        <v>0</v>
      </c>
    </row>
    <row r="57">
      <c r="A57" s="14" t="n">
        <v>44</v>
      </c>
      <c r="B57" s="9" t="inlineStr">
        <is>
          <t>Papel, papelão, embalagens e artefatos de papel</t>
        </is>
      </c>
      <c r="C57" s="14" t="n">
        <v>-0.2483555344887767</v>
      </c>
      <c r="D57" s="14" t="n">
        <v>-0.08941944122469379</v>
      </c>
      <c r="E57" s="14" t="n">
        <v>-0.2147935187707341</v>
      </c>
      <c r="F57" s="14" t="n">
        <v>-0.05754520816313019</v>
      </c>
      <c r="G57" s="14" t="n">
        <v>-0.01976138475557475</v>
      </c>
      <c r="H57" s="14" t="n">
        <v>-0.0512979801889261</v>
      </c>
      <c r="I57" s="14" t="n">
        <v>-0.3060336833231921</v>
      </c>
      <c r="J57" s="14" t="n">
        <v>-0.128381837303547</v>
      </c>
      <c r="K57" s="14" t="n">
        <v>-0.1177962041462809</v>
      </c>
      <c r="L57" s="14" t="n">
        <v>-0.05088857251526189</v>
      </c>
      <c r="M57" s="14" t="n">
        <v>-0.1266135123556669</v>
      </c>
      <c r="N57" s="14" t="n">
        <v>-0.4392233309037684</v>
      </c>
      <c r="O57" s="14" t="n">
        <v>-0.1209070838044389</v>
      </c>
      <c r="P57" s="14" t="n">
        <v>-0.02171670465759552</v>
      </c>
      <c r="Q57" s="14" t="n">
        <v>-0.0298247534084724</v>
      </c>
      <c r="R57" s="14" t="n">
        <v>-0.07763153018180402</v>
      </c>
      <c r="S57" s="14" t="n">
        <v>-0.0008819400514808764</v>
      </c>
      <c r="T57" s="14" t="n">
        <v>-0.0006593533315787584</v>
      </c>
      <c r="U57" s="14" t="n">
        <v>0.00553726571337434</v>
      </c>
      <c r="V57" s="14" t="n">
        <v>0.004253870924014138</v>
      </c>
      <c r="W57" s="14" t="n">
        <v>-0.1818251838597689</v>
      </c>
      <c r="X57" s="14" t="n">
        <v>-1.652321323210079</v>
      </c>
      <c r="Y57" s="14" t="n">
        <v>-0.3956698660756655</v>
      </c>
      <c r="Z57" s="14" t="n">
        <v>-5.427174855345655</v>
      </c>
      <c r="AA57" s="14" t="n">
        <v>-0.9187705797350694</v>
      </c>
      <c r="AB57" s="14" t="n">
        <v>-0.445934530470054</v>
      </c>
      <c r="AC57" s="14" t="n">
        <v>-0.04986448421754524</v>
      </c>
      <c r="AD57" s="14" t="n">
        <v>-0.2299298877947349</v>
      </c>
      <c r="AE57" s="14" t="n">
        <v>-0.07156876691644182</v>
      </c>
      <c r="AF57" s="14" t="n">
        <v>-0.4087242056253079</v>
      </c>
      <c r="AG57" s="14" t="n">
        <v>-0.3237489812950677</v>
      </c>
      <c r="AH57" s="14" t="n">
        <v>-0.1389672313965038</v>
      </c>
      <c r="AI57" s="14" t="n">
        <v>-0.1959364808438128</v>
      </c>
      <c r="AJ57" s="14" t="n">
        <v>-0.02633690340802834</v>
      </c>
      <c r="AK57" s="14" t="n">
        <v>0.0001368815176482635</v>
      </c>
      <c r="AL57" s="14" t="n">
        <v>0.02691335116887808</v>
      </c>
      <c r="AM57" s="14" t="n">
        <v>-0.1913297388975014</v>
      </c>
      <c r="AN57" s="14" t="n">
        <v>-0.1023825894801603</v>
      </c>
      <c r="AO57" s="14" t="n">
        <v>-0.06732569295727027</v>
      </c>
      <c r="AP57" s="14" t="n">
        <v>-0.02020334244981341</v>
      </c>
      <c r="AQ57" s="14" t="n">
        <v>0.006937412018670776</v>
      </c>
      <c r="AR57" s="14" t="n">
        <v>0.04289540384814779</v>
      </c>
      <c r="AS57" s="14" t="n">
        <v>0.3444681314451667</v>
      </c>
      <c r="AT57" s="14" t="n">
        <v>1.185511266367439</v>
      </c>
      <c r="AU57" s="14" t="n">
        <v>0.06588154989554286</v>
      </c>
      <c r="AV57" s="14" t="n">
        <v>-0.07057081425806026</v>
      </c>
      <c r="AW57" s="14" t="n">
        <v>-0.01067979210955885</v>
      </c>
      <c r="AX57" s="14" t="n">
        <v>-0.1075028510856931</v>
      </c>
      <c r="AY57" s="14" t="n">
        <v>-0.05749676468369746</v>
      </c>
      <c r="AZ57" s="14" t="n">
        <v>-0.008047401854935002</v>
      </c>
      <c r="BA57" s="14" t="n">
        <v>-0.005829429579845554</v>
      </c>
      <c r="BB57" s="14" t="n">
        <v>-0.02318098792161103</v>
      </c>
      <c r="BC57" s="14" t="n">
        <v>-0.06178026118292181</v>
      </c>
      <c r="BD57" s="14" t="n">
        <v>-0.05606410108518078</v>
      </c>
      <c r="BE57" s="14" t="n">
        <v>-0.05958155422879027</v>
      </c>
      <c r="BF57" s="14" t="n">
        <v>-0.05707106664632149</v>
      </c>
      <c r="BG57" s="14" t="n">
        <v>-0.01222740827545833</v>
      </c>
      <c r="BH57" s="14" t="n">
        <v>-0.03792898382020871</v>
      </c>
      <c r="BI57" s="14" t="n">
        <v>-0.02999288397672822</v>
      </c>
      <c r="BJ57" s="14" t="n">
        <v>0.0224275422277348</v>
      </c>
      <c r="BK57" s="14" t="n">
        <v>0.02650795108471323</v>
      </c>
      <c r="BL57" s="14" t="n">
        <v>0.07054777359174488</v>
      </c>
      <c r="BM57" s="14" t="n">
        <v>0.02525920238693755</v>
      </c>
      <c r="BN57" s="14" t="n">
        <v>0.2085403708795621</v>
      </c>
      <c r="BO57" s="14" t="n">
        <v>0.1495243061945902</v>
      </c>
      <c r="BP57" s="14" t="n">
        <v>0.05743909196770758</v>
      </c>
      <c r="BQ57" s="14" t="n">
        <v>0.03780126227723072</v>
      </c>
      <c r="BR57" s="14" t="n">
        <v>0.006399437790374014</v>
      </c>
      <c r="BS57" s="14" t="n">
        <v>0.003960215527410734</v>
      </c>
      <c r="BT57" s="14" t="n">
        <v>0.03428929225636915</v>
      </c>
      <c r="BU57" s="14" t="n">
        <v>0.01785520361439768</v>
      </c>
      <c r="BV57" s="14" t="n">
        <v>-1.623749164553117</v>
      </c>
      <c r="BW57" s="14" t="n">
        <v>-0.4740536106110824</v>
      </c>
      <c r="BX57" s="14" t="n">
        <v>-0.2348583757383539</v>
      </c>
      <c r="BY57" s="14" t="n">
        <v>-0.9895875053180589</v>
      </c>
      <c r="BZ57" s="14" t="n">
        <v>-0.0003717355786533709</v>
      </c>
      <c r="CA57" s="14" t="n">
        <v>0.0003126928070323303</v>
      </c>
      <c r="CB57" s="14" t="n">
        <v>0.02751664179509795</v>
      </c>
      <c r="CC57" s="14" t="n">
        <v>0.04020425240805999</v>
      </c>
      <c r="CD57" s="14" t="n">
        <v>0.003720954002356954</v>
      </c>
      <c r="CE57" s="14" t="n">
        <v>0.01270763184453826</v>
      </c>
      <c r="CF57" s="14" t="n">
        <v>0.03141044319051948</v>
      </c>
      <c r="CG57" s="14" t="n">
        <v>0.008788213263801564</v>
      </c>
      <c r="CH57" s="14" t="n">
        <v>0.005853236527052687</v>
      </c>
      <c r="CI57" s="14" t="n">
        <v>0.03911555022255048</v>
      </c>
      <c r="CJ57" s="14" t="n">
        <v>0.03066361602104618</v>
      </c>
      <c r="CK57" s="14" t="n">
        <v>0.003239884367286076</v>
      </c>
      <c r="CL57" s="14" t="n">
        <v>0.001771651937997311</v>
      </c>
      <c r="CM57" s="14" t="n">
        <v>0.007750732942906065</v>
      </c>
      <c r="CN57" s="14" t="n">
        <v>0.02724257595240491</v>
      </c>
      <c r="CO57" s="14" t="n">
        <v>0.07860046793001137</v>
      </c>
      <c r="CP57" s="14" t="n">
        <v>0.05875908331493685</v>
      </c>
      <c r="CQ57" s="14" t="n">
        <v>0.006612164384148649</v>
      </c>
      <c r="CR57" s="14" t="n">
        <v>0.008353006740960863</v>
      </c>
      <c r="CS57" s="14" t="n">
        <v>0.002476086130855566</v>
      </c>
      <c r="CT57" s="14" t="n">
        <v>0.006442704627247142</v>
      </c>
      <c r="CU57" s="14" t="n">
        <v>0.003533381858373542</v>
      </c>
      <c r="CV57" s="14" t="n">
        <v>-0.01098442095700012</v>
      </c>
      <c r="CW57" s="14" t="n">
        <v>0.004575824808107261</v>
      </c>
      <c r="CX57" s="14" t="n">
        <v>0.01622156539221452</v>
      </c>
      <c r="CY57" s="14" t="n">
        <v>-0.002430253929274923</v>
      </c>
      <c r="CZ57" s="14" t="n">
        <v>-0.03327952740310043</v>
      </c>
      <c r="DA57" s="14" t="n">
        <v>0.06448352694168205</v>
      </c>
      <c r="DB57" s="14" t="n">
        <v>0.005550314725054161</v>
      </c>
      <c r="DC57" s="14" t="n">
        <v>0.01024307899799549</v>
      </c>
      <c r="DD57" s="14" t="n">
        <v>-0.001322260271764512</v>
      </c>
      <c r="DE57" s="14" t="n">
        <v>0.00441675459774201</v>
      </c>
      <c r="DF57" s="14" t="n">
        <v>0.004643360840502792</v>
      </c>
      <c r="DG57" s="14" t="n">
        <v>0.002095349648915593</v>
      </c>
      <c r="DH57" s="14" t="n">
        <v>0.009167920701660018</v>
      </c>
      <c r="DI57" s="14" t="n">
        <v>0.00442098500087912</v>
      </c>
      <c r="DJ57" s="14" t="n">
        <v>-0.0002254465180224725</v>
      </c>
      <c r="DK57" s="14" t="n">
        <v>0.007774323585400126</v>
      </c>
      <c r="DL57" s="14" t="n">
        <v>0.02460542845769638</v>
      </c>
      <c r="DM57" s="14" t="n">
        <v>0.02253417568307471</v>
      </c>
      <c r="DN57" s="14" t="n">
        <v>0.01711999258102702</v>
      </c>
      <c r="DO57" s="14" t="n">
        <v>0.0009708714888925</v>
      </c>
      <c r="DP57" s="14" t="n">
        <v>0.001528934975946708</v>
      </c>
      <c r="DQ57" s="14" t="n">
        <v>0.08715072738461994</v>
      </c>
      <c r="DR57" s="14" t="n">
        <v>0.0001978880756811038</v>
      </c>
      <c r="DS57" s="14" t="n">
        <v>0.004882884431905588</v>
      </c>
      <c r="DT57" s="14" t="n">
        <v>-0.002301672472084021</v>
      </c>
      <c r="DU57" s="14" t="n">
        <v>0.003817010379964331</v>
      </c>
      <c r="DV57" s="14" t="n">
        <v>0.006253140885439264</v>
      </c>
      <c r="DW57" s="14" t="n">
        <v>-0.001216016881458609</v>
      </c>
      <c r="DX57" s="14" t="n">
        <v>0.04311669063242574</v>
      </c>
      <c r="DY57" s="14" t="n">
        <v>-0.0005700418029316696</v>
      </c>
      <c r="DZ57" s="14" t="n">
        <v>0</v>
      </c>
    </row>
    <row r="58">
      <c r="A58" s="12" t="n">
        <v>45</v>
      </c>
      <c r="B58" s="13" t="inlineStr">
        <is>
          <t>Serviços de impressão e reprodução</t>
        </is>
      </c>
      <c r="C58" s="12" t="n">
        <v>-0.09050587436864024</v>
      </c>
      <c r="D58" s="12" t="n">
        <v>-0.03366565420596791</v>
      </c>
      <c r="E58" s="12" t="n">
        <v>-0.0716232156390727</v>
      </c>
      <c r="F58" s="12" t="n">
        <v>-0.01940041147458811</v>
      </c>
      <c r="G58" s="12" t="n">
        <v>-0.006965625200686838</v>
      </c>
      <c r="H58" s="12" t="n">
        <v>-0.01876917991104397</v>
      </c>
      <c r="I58" s="12" t="n">
        <v>-0.1035458496620374</v>
      </c>
      <c r="J58" s="12" t="n">
        <v>-0.0467399504718829</v>
      </c>
      <c r="K58" s="12" t="n">
        <v>-0.03992151477114417</v>
      </c>
      <c r="L58" s="12" t="n">
        <v>-0.05022598249750494</v>
      </c>
      <c r="M58" s="12" t="n">
        <v>-0.1226989805201431</v>
      </c>
      <c r="N58" s="12" t="n">
        <v>-0.436155139326136</v>
      </c>
      <c r="O58" s="12" t="n">
        <v>-0.1226531046550388</v>
      </c>
      <c r="P58" s="12" t="n">
        <v>-0.01950343828567513</v>
      </c>
      <c r="Q58" s="12" t="n">
        <v>-0.02669437341563632</v>
      </c>
      <c r="R58" s="12" t="n">
        <v>-0.03574807585508174</v>
      </c>
      <c r="S58" s="12" t="n">
        <v>-0.00265476043469931</v>
      </c>
      <c r="T58" s="12" t="n">
        <v>0.0002031279820144392</v>
      </c>
      <c r="U58" s="12" t="n">
        <v>0.001694028875131004</v>
      </c>
      <c r="V58" s="12" t="n">
        <v>0.002076393691741946</v>
      </c>
      <c r="W58" s="12" t="n">
        <v>-0.2656032957492383</v>
      </c>
      <c r="X58" s="12" t="n">
        <v>-2.409016314126186</v>
      </c>
      <c r="Y58" s="12" t="n">
        <v>-0.5800957455272215</v>
      </c>
      <c r="Z58" s="12" t="n">
        <v>-7.921646784189522</v>
      </c>
      <c r="AA58" s="12" t="n">
        <v>-1.371033896378305</v>
      </c>
      <c r="AB58" s="12" t="n">
        <v>-0.6493936984704829</v>
      </c>
      <c r="AC58" s="12" t="n">
        <v>-0.01866461681003682</v>
      </c>
      <c r="AD58" s="12" t="n">
        <v>-0.2338122221586559</v>
      </c>
      <c r="AE58" s="12" t="n">
        <v>-0.07401450975602417</v>
      </c>
      <c r="AF58" s="12" t="n">
        <v>-0.4067432001479055</v>
      </c>
      <c r="AG58" s="12" t="n">
        <v>-0.3194330456432634</v>
      </c>
      <c r="AH58" s="12" t="n">
        <v>-0.1380277629670589</v>
      </c>
      <c r="AI58" s="12" t="n">
        <v>-0.2085922760775322</v>
      </c>
      <c r="AJ58" s="12" t="n">
        <v>-0.02725463122903801</v>
      </c>
      <c r="AK58" s="12" t="n">
        <v>-0.001136262226157091</v>
      </c>
      <c r="AL58" s="12" t="n">
        <v>-0.004297290902287809</v>
      </c>
      <c r="AM58" s="12" t="n">
        <v>-0.1010188244496407</v>
      </c>
      <c r="AN58" s="12" t="n">
        <v>-0.05426832709110303</v>
      </c>
      <c r="AO58" s="12" t="n">
        <v>-0.03716111269469502</v>
      </c>
      <c r="AP58" s="12" t="n">
        <v>-0.0121008951664451</v>
      </c>
      <c r="AQ58" s="12" t="n">
        <v>-0.01052510423248423</v>
      </c>
      <c r="AR58" s="12" t="n">
        <v>0.001848930476976104</v>
      </c>
      <c r="AS58" s="12" t="n">
        <v>0.01403162809392064</v>
      </c>
      <c r="AT58" s="12" t="n">
        <v>0.008014145391258545</v>
      </c>
      <c r="AU58" s="12" t="n">
        <v>1.054987412530049</v>
      </c>
      <c r="AV58" s="12" t="n">
        <v>-0.01873393286719006</v>
      </c>
      <c r="AW58" s="12" t="n">
        <v>-0.002835088563444905</v>
      </c>
      <c r="AX58" s="12" t="n">
        <v>-0.02853801839250947</v>
      </c>
      <c r="AY58" s="12" t="n">
        <v>-0.01526325777857922</v>
      </c>
      <c r="AZ58" s="12" t="n">
        <v>-0.002136286617784544</v>
      </c>
      <c r="BA58" s="12" t="n">
        <v>-0.0008636679928690826</v>
      </c>
      <c r="BB58" s="12" t="n">
        <v>-0.01328743858459903</v>
      </c>
      <c r="BC58" s="12" t="n">
        <v>-0.01269984253731363</v>
      </c>
      <c r="BD58" s="12" t="n">
        <v>-0.0103236156292373</v>
      </c>
      <c r="BE58" s="12" t="n">
        <v>-0.01368599272395592</v>
      </c>
      <c r="BF58" s="12" t="n">
        <v>-0.01091734903151993</v>
      </c>
      <c r="BG58" s="12" t="n">
        <v>-0.001239121910235404</v>
      </c>
      <c r="BH58" s="12" t="n">
        <v>-0.02194311520768937</v>
      </c>
      <c r="BI58" s="12" t="n">
        <v>-0.001594460821649415</v>
      </c>
      <c r="BJ58" s="12" t="n">
        <v>-0.01196212004574328</v>
      </c>
      <c r="BK58" s="12" t="n">
        <v>0.01507806086625981</v>
      </c>
      <c r="BL58" s="12" t="n">
        <v>0.005780868017444846</v>
      </c>
      <c r="BM58" s="12" t="n">
        <v>0.002086652108521729</v>
      </c>
      <c r="BN58" s="12" t="n">
        <v>0.02625356006258413</v>
      </c>
      <c r="BO58" s="12" t="n">
        <v>0.02754342856251313</v>
      </c>
      <c r="BP58" s="12" t="n">
        <v>0.006840026645350442</v>
      </c>
      <c r="BQ58" s="12" t="n">
        <v>0.03063647999243392</v>
      </c>
      <c r="BR58" s="12" t="n">
        <v>0.004787436110583167</v>
      </c>
      <c r="BS58" s="12" t="n">
        <v>0.002880344688155889</v>
      </c>
      <c r="BT58" s="12" t="n">
        <v>0.02539809371244761</v>
      </c>
      <c r="BU58" s="12" t="n">
        <v>0.004221842727592557</v>
      </c>
      <c r="BV58" s="12" t="n">
        <v>-0.6961223280635835</v>
      </c>
      <c r="BW58" s="12" t="n">
        <v>-0.1941574166369232</v>
      </c>
      <c r="BX58" s="12" t="n">
        <v>-0.1005915651738001</v>
      </c>
      <c r="BY58" s="12" t="n">
        <v>-0.4151212457496504</v>
      </c>
      <c r="BZ58" s="12" t="n">
        <v>-0.0005858393714834109</v>
      </c>
      <c r="CA58" s="12" t="n">
        <v>0.005020094387241918</v>
      </c>
      <c r="CB58" s="12" t="n">
        <v>0.0205656511182322</v>
      </c>
      <c r="CC58" s="12" t="n">
        <v>0.02929874004675154</v>
      </c>
      <c r="CD58" s="12" t="n">
        <v>0.002985607027875274</v>
      </c>
      <c r="CE58" s="12" t="n">
        <v>0.002109600198639783</v>
      </c>
      <c r="CF58" s="12" t="n">
        <v>0.005094443294075924</v>
      </c>
      <c r="CG58" s="12" t="n">
        <v>5.319443827973229e-05</v>
      </c>
      <c r="CH58" s="12" t="n">
        <v>0.001506669817013438</v>
      </c>
      <c r="CI58" s="12" t="n">
        <v>0.009280364366638564</v>
      </c>
      <c r="CJ58" s="12" t="n">
        <v>0.001943675888267588</v>
      </c>
      <c r="CK58" s="12" t="n">
        <v>0.005346660521337058</v>
      </c>
      <c r="CL58" s="12" t="n">
        <v>0.0008869690715419679</v>
      </c>
      <c r="CM58" s="12" t="n">
        <v>0.0009420751428391606</v>
      </c>
      <c r="CN58" s="12" t="n">
        <v>0.004267968452264078</v>
      </c>
      <c r="CO58" s="12" t="n">
        <v>0.01246257725573485</v>
      </c>
      <c r="CP58" s="12" t="n">
        <v>0.008703712450918649</v>
      </c>
      <c r="CQ58" s="12" t="n">
        <v>0.001401839556041353</v>
      </c>
      <c r="CR58" s="12" t="n">
        <v>0.00838275583879812</v>
      </c>
      <c r="CS58" s="12" t="n">
        <v>0.0007210911507272051</v>
      </c>
      <c r="CT58" s="12" t="n">
        <v>0.001333990125161965</v>
      </c>
      <c r="CU58" s="12" t="n">
        <v>0.0009686525181599319</v>
      </c>
      <c r="CV58" s="12" t="n">
        <v>-0.002687462138453208</v>
      </c>
      <c r="CW58" s="12" t="n">
        <v>0.001739775449408218</v>
      </c>
      <c r="CX58" s="12" t="n">
        <v>0.004553364596076568</v>
      </c>
      <c r="CY58" s="12" t="n">
        <v>-0.01483883919174809</v>
      </c>
      <c r="CZ58" s="12" t="n">
        <v>-0.05248507019831308</v>
      </c>
      <c r="DA58" s="12" t="n">
        <v>0.08204126170588889</v>
      </c>
      <c r="DB58" s="12" t="n">
        <v>0.009491056902823225</v>
      </c>
      <c r="DC58" s="12" t="n">
        <v>0.01206035381797376</v>
      </c>
      <c r="DD58" s="12" t="n">
        <v>0.002506024233625357</v>
      </c>
      <c r="DE58" s="12" t="n">
        <v>0.004027272863193017</v>
      </c>
      <c r="DF58" s="12" t="n">
        <v>0.002343999701879567</v>
      </c>
      <c r="DG58" s="12" t="n">
        <v>0.001268002063049396</v>
      </c>
      <c r="DH58" s="12" t="n">
        <v>0.003761961004903073</v>
      </c>
      <c r="DI58" s="12" t="n">
        <v>-0.009815990553123459</v>
      </c>
      <c r="DJ58" s="12" t="n">
        <v>0.0001962774115745544</v>
      </c>
      <c r="DK58" s="12" t="n">
        <v>0.01867156319788739</v>
      </c>
      <c r="DL58" s="12" t="n">
        <v>0.009926615396841599</v>
      </c>
      <c r="DM58" s="12" t="n">
        <v>0.01388437940936526</v>
      </c>
      <c r="DN58" s="12" t="n">
        <v>0.01052956859330988</v>
      </c>
      <c r="DO58" s="12" t="n">
        <v>0.0003294098361584829</v>
      </c>
      <c r="DP58" s="12" t="n">
        <v>-0.0006381063759897642</v>
      </c>
      <c r="DQ58" s="12" t="n">
        <v>-0.03637266181437053</v>
      </c>
      <c r="DR58" s="12" t="n">
        <v>-0.002246415801854035</v>
      </c>
      <c r="DS58" s="12" t="n">
        <v>0.0007900637615905802</v>
      </c>
      <c r="DT58" s="12" t="n">
        <v>-0.005586738668426645</v>
      </c>
      <c r="DU58" s="12" t="n">
        <v>-0.002071624302351035</v>
      </c>
      <c r="DV58" s="12" t="n">
        <v>0.01201608152843122</v>
      </c>
      <c r="DW58" s="12" t="n">
        <v>-0.004969929624686475</v>
      </c>
      <c r="DX58" s="12" t="n">
        <v>0.04044327769280258</v>
      </c>
      <c r="DY58" s="12" t="n">
        <v>-0.006302295806520337</v>
      </c>
      <c r="DZ58" s="12" t="n">
        <v>0</v>
      </c>
    </row>
    <row r="59">
      <c r="A59" s="14" t="n">
        <v>46</v>
      </c>
      <c r="B59" s="9" t="inlineStr">
        <is>
          <t>Combustíveis para aviação</t>
        </is>
      </c>
      <c r="C59" s="14" t="n">
        <v>-0.093961784103459</v>
      </c>
      <c r="D59" s="14" t="n">
        <v>-0.03625833718117018</v>
      </c>
      <c r="E59" s="14" t="n">
        <v>-0.03031432014089532</v>
      </c>
      <c r="F59" s="14" t="n">
        <v>-0.009345187245656238</v>
      </c>
      <c r="G59" s="14" t="n">
        <v>-0.004977504567848619</v>
      </c>
      <c r="H59" s="14" t="n">
        <v>-0.01769119063040448</v>
      </c>
      <c r="I59" s="14" t="n">
        <v>-0.05186531747709113</v>
      </c>
      <c r="J59" s="14" t="n">
        <v>-0.04431569315349631</v>
      </c>
      <c r="K59" s="14" t="n">
        <v>-0.03173763501742598</v>
      </c>
      <c r="L59" s="14" t="n">
        <v>-0.2012776299886787</v>
      </c>
      <c r="M59" s="14" t="n">
        <v>-0.4869164098503987</v>
      </c>
      <c r="N59" s="14" t="n">
        <v>-1.75034900073567</v>
      </c>
      <c r="O59" s="14" t="n">
        <v>-0.4969256608819562</v>
      </c>
      <c r="P59" s="14" t="n">
        <v>-0.07377294119945521</v>
      </c>
      <c r="Q59" s="14" t="n">
        <v>-0.1011188669434028</v>
      </c>
      <c r="R59" s="14" t="n">
        <v>-0.1902284183279511</v>
      </c>
      <c r="S59" s="14" t="n">
        <v>-0.02935505945189983</v>
      </c>
      <c r="T59" s="14" t="n">
        <v>0.01382697213517549</v>
      </c>
      <c r="U59" s="14" t="n">
        <v>-0.002968199955308029</v>
      </c>
      <c r="V59" s="14" t="n">
        <v>-0.002040478136491908</v>
      </c>
      <c r="W59" s="14" t="n">
        <v>-1.299618889575804</v>
      </c>
      <c r="X59" s="14" t="n">
        <v>-11.75586675631912</v>
      </c>
      <c r="Y59" s="14" t="n">
        <v>-2.873237683644595</v>
      </c>
      <c r="Z59" s="14" t="n">
        <v>-38.67555699875842</v>
      </c>
      <c r="AA59" s="14" t="n">
        <v>-7.048111886831834</v>
      </c>
      <c r="AB59" s="14" t="n">
        <v>-3.167544894151515</v>
      </c>
      <c r="AC59" s="14" t="n">
        <v>-0.03103752714875918</v>
      </c>
      <c r="AD59" s="14" t="n">
        <v>-0.930800215889464</v>
      </c>
      <c r="AE59" s="14" t="n">
        <v>-0.3324950145363171</v>
      </c>
      <c r="AF59" s="14" t="n">
        <v>-1.61975274994179</v>
      </c>
      <c r="AG59" s="14" t="n">
        <v>-1.353740345699914</v>
      </c>
      <c r="AH59" s="14" t="n">
        <v>-0.5733838354571225</v>
      </c>
      <c r="AI59" s="14" t="n">
        <v>-0.8577840984998329</v>
      </c>
      <c r="AJ59" s="14" t="n">
        <v>-0.1737756998244514</v>
      </c>
      <c r="AK59" s="14" t="n">
        <v>-0.03927323317861919</v>
      </c>
      <c r="AL59" s="14" t="n">
        <v>-0.01117615119191231</v>
      </c>
      <c r="AM59" s="14" t="n">
        <v>-0.1471779393020587</v>
      </c>
      <c r="AN59" s="14" t="n">
        <v>-0.06064720084623886</v>
      </c>
      <c r="AO59" s="14" t="n">
        <v>-0.0427871312864803</v>
      </c>
      <c r="AP59" s="14" t="n">
        <v>-0.02228307395501439</v>
      </c>
      <c r="AQ59" s="14" t="n">
        <v>-0.06242172247650783</v>
      </c>
      <c r="AR59" s="14" t="n">
        <v>-0.0108735173589261</v>
      </c>
      <c r="AS59" s="14" t="n">
        <v>-0.03304098553436011</v>
      </c>
      <c r="AT59" s="14" t="n">
        <v>-0.01812277808005954</v>
      </c>
      <c r="AU59" s="14" t="n">
        <v>-0.008229287134630643</v>
      </c>
      <c r="AV59" s="14" t="n">
        <v>1.09267641183374</v>
      </c>
      <c r="AW59" s="14" t="n">
        <v>0.01402512954186521</v>
      </c>
      <c r="AX59" s="14" t="n">
        <v>0.14117703763608</v>
      </c>
      <c r="AY59" s="14" t="n">
        <v>0.07550704776408973</v>
      </c>
      <c r="AZ59" s="14" t="n">
        <v>0.01056816952362678</v>
      </c>
      <c r="BA59" s="14" t="n">
        <v>0.008309524690500459</v>
      </c>
      <c r="BB59" s="14" t="n">
        <v>-0.04564560111612576</v>
      </c>
      <c r="BC59" s="14" t="n">
        <v>0.0239032126514913</v>
      </c>
      <c r="BD59" s="14" t="n">
        <v>0.03120352027221192</v>
      </c>
      <c r="BE59" s="14" t="n">
        <v>0.02467110697688669</v>
      </c>
      <c r="BF59" s="14" t="n">
        <v>0.03680713252910911</v>
      </c>
      <c r="BG59" s="14" t="n">
        <v>-0.0142289591291371</v>
      </c>
      <c r="BH59" s="14" t="n">
        <v>-0.09048039960679118</v>
      </c>
      <c r="BI59" s="14" t="n">
        <v>-0.02737558475141603</v>
      </c>
      <c r="BJ59" s="14" t="n">
        <v>-0.05748617358317569</v>
      </c>
      <c r="BK59" s="14" t="n">
        <v>-0.01503112592254491</v>
      </c>
      <c r="BL59" s="14" t="n">
        <v>0.003765826537746108</v>
      </c>
      <c r="BM59" s="14" t="n">
        <v>-0.0009355190950897993</v>
      </c>
      <c r="BN59" s="14" t="n">
        <v>-0.03415245657878749</v>
      </c>
      <c r="BO59" s="14" t="n">
        <v>-0.02668576290067504</v>
      </c>
      <c r="BP59" s="14" t="n">
        <v>-0.008470261676380604</v>
      </c>
      <c r="BQ59" s="14" t="n">
        <v>-0.05300681261445302</v>
      </c>
      <c r="BR59" s="14" t="n">
        <v>-0.008244035836281728</v>
      </c>
      <c r="BS59" s="14" t="n">
        <v>-0.001949764035625805</v>
      </c>
      <c r="BT59" s="14" t="n">
        <v>-0.01620612500777365</v>
      </c>
      <c r="BU59" s="14" t="n">
        <v>-0.006669405464874591</v>
      </c>
      <c r="BV59" s="14" t="n">
        <v>0.2947420369483622</v>
      </c>
      <c r="BW59" s="14" t="n">
        <v>0.07952162353973255</v>
      </c>
      <c r="BX59" s="14" t="n">
        <v>0.04259105508104205</v>
      </c>
      <c r="BY59" s="14" t="n">
        <v>0.1691863403568712</v>
      </c>
      <c r="BZ59" s="14" t="n">
        <v>-0.001039858792014455</v>
      </c>
      <c r="CA59" s="14" t="n">
        <v>-0.006807388028329212</v>
      </c>
      <c r="CB59" s="14" t="n">
        <v>-0.02755527307603013</v>
      </c>
      <c r="CC59" s="14" t="n">
        <v>-0.04029590991860603</v>
      </c>
      <c r="CD59" s="14" t="n">
        <v>-0.02023533598067866</v>
      </c>
      <c r="CE59" s="14" t="n">
        <v>-0.00408768494468597</v>
      </c>
      <c r="CF59" s="14" t="n">
        <v>-0.01011586164068738</v>
      </c>
      <c r="CG59" s="14" t="n">
        <v>-0.002454851945559559</v>
      </c>
      <c r="CH59" s="14" t="n">
        <v>-0.002276143071865272</v>
      </c>
      <c r="CI59" s="14" t="n">
        <v>-0.01074634272649916</v>
      </c>
      <c r="CJ59" s="14" t="n">
        <v>-0.01341621399355313</v>
      </c>
      <c r="CK59" s="14" t="n">
        <v>-0.006609916292579328</v>
      </c>
      <c r="CL59" s="14" t="n">
        <v>-0.0005540236697979732</v>
      </c>
      <c r="CM59" s="14" t="n">
        <v>-0.01361801827506485</v>
      </c>
      <c r="CN59" s="14" t="n">
        <v>-0.007932863133258111</v>
      </c>
      <c r="CO59" s="14" t="n">
        <v>-0.01959665143905548</v>
      </c>
      <c r="CP59" s="14" t="n">
        <v>-0.01957556578619912</v>
      </c>
      <c r="CQ59" s="14" t="n">
        <v>-0.002356463926260327</v>
      </c>
      <c r="CR59" s="14" t="n">
        <v>-0.005322638733535409</v>
      </c>
      <c r="CS59" s="14" t="n">
        <v>0.001807017485880337</v>
      </c>
      <c r="CT59" s="14" t="n">
        <v>0.001804380746341345</v>
      </c>
      <c r="CU59" s="14" t="n">
        <v>0.002117262320616598</v>
      </c>
      <c r="CV59" s="14" t="n">
        <v>0.2064932295177695</v>
      </c>
      <c r="CW59" s="14" t="n">
        <v>-0.005202181855067322</v>
      </c>
      <c r="CX59" s="14" t="n">
        <v>-0.003848955543213499</v>
      </c>
      <c r="CY59" s="14" t="n">
        <v>-0.08747793853752232</v>
      </c>
      <c r="CZ59" s="14" t="n">
        <v>-0.2595287147215737</v>
      </c>
      <c r="DA59" s="14" t="n">
        <v>-0.02866412225195039</v>
      </c>
      <c r="DB59" s="14" t="n">
        <v>-0.008832709423929479</v>
      </c>
      <c r="DC59" s="14" t="n">
        <v>-0.007745269605650086</v>
      </c>
      <c r="DD59" s="14" t="n">
        <v>-0.0016305094031926</v>
      </c>
      <c r="DE59" s="14" t="n">
        <v>-0.002444539338530078</v>
      </c>
      <c r="DF59" s="14" t="n">
        <v>-0.004696661226670134</v>
      </c>
      <c r="DG59" s="14" t="n">
        <v>-0.0006747622641119395</v>
      </c>
      <c r="DH59" s="14" t="n">
        <v>-0.004009505488150861</v>
      </c>
      <c r="DI59" s="14" t="n">
        <v>-0.1266524860782823</v>
      </c>
      <c r="DJ59" s="14" t="n">
        <v>-0.01032442568568546</v>
      </c>
      <c r="DK59" s="14" t="n">
        <v>-0.009038025789974702</v>
      </c>
      <c r="DL59" s="14" t="n">
        <v>-0.02812950911512968</v>
      </c>
      <c r="DM59" s="14" t="n">
        <v>-0.008957816431025372</v>
      </c>
      <c r="DN59" s="14" t="n">
        <v>-0.007402072151413484</v>
      </c>
      <c r="DO59" s="14" t="n">
        <v>-0.0007945986142268015</v>
      </c>
      <c r="DP59" s="14" t="n">
        <v>-0.01743112794683698</v>
      </c>
      <c r="DQ59" s="14" t="n">
        <v>-0.9935906389744171</v>
      </c>
      <c r="DR59" s="14" t="n">
        <v>-0.01854074305563305</v>
      </c>
      <c r="DS59" s="14" t="n">
        <v>-0.007107825573557655</v>
      </c>
      <c r="DT59" s="14" t="n">
        <v>-0.03579503135674939</v>
      </c>
      <c r="DU59" s="14" t="n">
        <v>-0.01773557368528317</v>
      </c>
      <c r="DV59" s="14" t="n">
        <v>-0.01291026042600935</v>
      </c>
      <c r="DW59" s="14" t="n">
        <v>-0.02967162535998505</v>
      </c>
      <c r="DX59" s="14" t="n">
        <v>-0.09742953029912664</v>
      </c>
      <c r="DY59" s="14" t="n">
        <v>-0.04612080960189787</v>
      </c>
      <c r="DZ59" s="14" t="n">
        <v>-0</v>
      </c>
    </row>
    <row r="60">
      <c r="A60" s="12" t="n">
        <v>47</v>
      </c>
      <c r="B60" s="13" t="inlineStr">
        <is>
          <t>Gasoálcool</t>
        </is>
      </c>
      <c r="C60" s="12" t="n">
        <v>-0.05743372332370712</v>
      </c>
      <c r="D60" s="12" t="n">
        <v>-0.02139685950097912</v>
      </c>
      <c r="E60" s="12" t="n">
        <v>-0.04496220883310947</v>
      </c>
      <c r="F60" s="12" t="n">
        <v>-0.0121927679358733</v>
      </c>
      <c r="G60" s="12" t="n">
        <v>-0.004397583329206237</v>
      </c>
      <c r="H60" s="12" t="n">
        <v>-0.01189754719495443</v>
      </c>
      <c r="I60" s="12" t="n">
        <v>-0.06510094965877694</v>
      </c>
      <c r="J60" s="12" t="n">
        <v>-0.02962619809396578</v>
      </c>
      <c r="K60" s="12" t="n">
        <v>-0.02620562310473955</v>
      </c>
      <c r="L60" s="12" t="n">
        <v>-0.03375736851707464</v>
      </c>
      <c r="M60" s="12" t="n">
        <v>-0.08236278563027707</v>
      </c>
      <c r="N60" s="12" t="n">
        <v>-0.2930253126965424</v>
      </c>
      <c r="O60" s="12" t="n">
        <v>-0.0824599932361894</v>
      </c>
      <c r="P60" s="12" t="n">
        <v>-0.01093595662614076</v>
      </c>
      <c r="Q60" s="12" t="n">
        <v>-0.01547691241193323</v>
      </c>
      <c r="R60" s="12" t="n">
        <v>-0.05826731075250646</v>
      </c>
      <c r="S60" s="12" t="n">
        <v>-0.006474944602389638</v>
      </c>
      <c r="T60" s="12" t="n">
        <v>0.001546276720039146</v>
      </c>
      <c r="U60" s="12" t="n">
        <v>0.0007717790732380131</v>
      </c>
      <c r="V60" s="12" t="n">
        <v>0.000712645962810372</v>
      </c>
      <c r="W60" s="12" t="n">
        <v>-0.208635216866091</v>
      </c>
      <c r="X60" s="12" t="n">
        <v>-1.889985128486187</v>
      </c>
      <c r="Y60" s="12" t="n">
        <v>-0.4597357402856153</v>
      </c>
      <c r="Z60" s="12" t="n">
        <v>-6.213701918370814</v>
      </c>
      <c r="AA60" s="12" t="n">
        <v>-1.111843910391799</v>
      </c>
      <c r="AB60" s="12" t="n">
        <v>-0.5093396691827023</v>
      </c>
      <c r="AC60" s="12" t="n">
        <v>-0.01357770421935613</v>
      </c>
      <c r="AD60" s="12" t="n">
        <v>-0.2074544479616544</v>
      </c>
      <c r="AE60" s="12" t="n">
        <v>-0.07028717127821361</v>
      </c>
      <c r="AF60" s="12" t="n">
        <v>-0.3670520784271636</v>
      </c>
      <c r="AG60" s="12" t="n">
        <v>-0.3009711945069702</v>
      </c>
      <c r="AH60" s="12" t="n">
        <v>-0.1268249793168802</v>
      </c>
      <c r="AI60" s="12" t="n">
        <v>-0.1819360316391768</v>
      </c>
      <c r="AJ60" s="12" t="n">
        <v>-0.03358085441774879</v>
      </c>
      <c r="AK60" s="12" t="n">
        <v>-0.0057581652716624</v>
      </c>
      <c r="AL60" s="12" t="n">
        <v>-0.003917132578340048</v>
      </c>
      <c r="AM60" s="12" t="n">
        <v>-0.08160576919502652</v>
      </c>
      <c r="AN60" s="12" t="n">
        <v>-0.04692863989647487</v>
      </c>
      <c r="AO60" s="12" t="n">
        <v>-0.03306661416617009</v>
      </c>
      <c r="AP60" s="12" t="n">
        <v>-0.01241187760419895</v>
      </c>
      <c r="AQ60" s="12" t="n">
        <v>-0.01210680288850728</v>
      </c>
      <c r="AR60" s="12" t="n">
        <v>0.003875073672098613</v>
      </c>
      <c r="AS60" s="12" t="n">
        <v>-0.003985382377244889</v>
      </c>
      <c r="AT60" s="12" t="n">
        <v>-0.0021331770328981</v>
      </c>
      <c r="AU60" s="12" t="n">
        <v>-0.000362762214280734</v>
      </c>
      <c r="AV60" s="12" t="n">
        <v>-0.009929216465595648</v>
      </c>
      <c r="AW60" s="12" t="n">
        <v>0.9984973679448333</v>
      </c>
      <c r="AX60" s="12" t="n">
        <v>-0.01512550323133922</v>
      </c>
      <c r="AY60" s="12" t="n">
        <v>-0.008089715679462168</v>
      </c>
      <c r="AZ60" s="12" t="n">
        <v>-0.001132258368326236</v>
      </c>
      <c r="BA60" s="12" t="n">
        <v>-0.0007680445519255769</v>
      </c>
      <c r="BB60" s="12" t="n">
        <v>-0.01171680212122289</v>
      </c>
      <c r="BC60" s="12" t="n">
        <v>-0.01822961255785684</v>
      </c>
      <c r="BD60" s="12" t="n">
        <v>-0.01574117780195244</v>
      </c>
      <c r="BE60" s="12" t="n">
        <v>-0.01809467015892115</v>
      </c>
      <c r="BF60" s="12" t="n">
        <v>-0.01589179910879528</v>
      </c>
      <c r="BG60" s="12" t="n">
        <v>-0.0101334820952803</v>
      </c>
      <c r="BH60" s="12" t="n">
        <v>-0.02981786206806796</v>
      </c>
      <c r="BI60" s="12" t="n">
        <v>-0.02375264057679804</v>
      </c>
      <c r="BJ60" s="12" t="n">
        <v>-0.01248163298623888</v>
      </c>
      <c r="BK60" s="12" t="n">
        <v>0.002320515887159398</v>
      </c>
      <c r="BL60" s="12" t="n">
        <v>-0.01244546601709852</v>
      </c>
      <c r="BM60" s="12" t="n">
        <v>-0.004492904158788203</v>
      </c>
      <c r="BN60" s="12" t="n">
        <v>-0.002666011651079143</v>
      </c>
      <c r="BO60" s="12" t="n">
        <v>0.0005976297703658017</v>
      </c>
      <c r="BP60" s="12" t="n">
        <v>-0.0008243703436766443</v>
      </c>
      <c r="BQ60" s="12" t="n">
        <v>0.004273197960679253</v>
      </c>
      <c r="BR60" s="12" t="n">
        <v>0.0007207460823962945</v>
      </c>
      <c r="BS60" s="12" t="n">
        <v>0.0001831172945632909</v>
      </c>
      <c r="BT60" s="12" t="n">
        <v>0.001730496914769783</v>
      </c>
      <c r="BU60" s="12" t="n">
        <v>0.0004772755562583925</v>
      </c>
      <c r="BV60" s="12" t="n">
        <v>-0.0973536911910392</v>
      </c>
      <c r="BW60" s="12" t="n">
        <v>-0.02590934568075509</v>
      </c>
      <c r="BX60" s="12" t="n">
        <v>-0.01407487417496651</v>
      </c>
      <c r="BY60" s="12" t="n">
        <v>-0.05696464476160912</v>
      </c>
      <c r="BZ60" s="12" t="n">
        <v>-0.0005325444992558328</v>
      </c>
      <c r="CA60" s="12" t="n">
        <v>0.000177621332264976</v>
      </c>
      <c r="CB60" s="12" t="n">
        <v>0.004923663802198473</v>
      </c>
      <c r="CC60" s="12" t="n">
        <v>0.00712465329311914</v>
      </c>
      <c r="CD60" s="12" t="n">
        <v>-0.0003910369724263908</v>
      </c>
      <c r="CE60" s="12" t="n">
        <v>-0.000117095649889131</v>
      </c>
      <c r="CF60" s="12" t="n">
        <v>-0.000346555345724746</v>
      </c>
      <c r="CG60" s="12" t="n">
        <v>-0.0007075496222852382</v>
      </c>
      <c r="CH60" s="12" t="n">
        <v>-0.0001101105617671392</v>
      </c>
      <c r="CI60" s="12" t="n">
        <v>0.000144359937823056</v>
      </c>
      <c r="CJ60" s="12" t="n">
        <v>-0.002424192044521234</v>
      </c>
      <c r="CK60" s="12" t="n">
        <v>0.001153642649731046</v>
      </c>
      <c r="CL60" s="12" t="n">
        <v>0.0004242776503098555</v>
      </c>
      <c r="CM60" s="12" t="n">
        <v>0.001212418035032561</v>
      </c>
      <c r="CN60" s="12" t="n">
        <v>0.002128087969955866</v>
      </c>
      <c r="CO60" s="12" t="n">
        <v>0.006536249396610996</v>
      </c>
      <c r="CP60" s="12" t="n">
        <v>0.004235638817834685</v>
      </c>
      <c r="CQ60" s="12" t="n">
        <v>0.004468910243919642</v>
      </c>
      <c r="CR60" s="12" t="n">
        <v>0.001765066118343768</v>
      </c>
      <c r="CS60" s="12" t="n">
        <v>0.006643039515092875</v>
      </c>
      <c r="CT60" s="12" t="n">
        <v>0.01757420291459851</v>
      </c>
      <c r="CU60" s="12" t="n">
        <v>0.005733198685145486</v>
      </c>
      <c r="CV60" s="12" t="n">
        <v>-0.0003539179146626229</v>
      </c>
      <c r="CW60" s="12" t="n">
        <v>0.00215862393893452</v>
      </c>
      <c r="CX60" s="12" t="n">
        <v>0.009325445356922096</v>
      </c>
      <c r="CY60" s="12" t="n">
        <v>-0.01085109571330432</v>
      </c>
      <c r="CZ60" s="12" t="n">
        <v>-0.04263439420157415</v>
      </c>
      <c r="DA60" s="12" t="n">
        <v>0.001598211541462567</v>
      </c>
      <c r="DB60" s="12" t="n">
        <v>0.001690603918743687</v>
      </c>
      <c r="DC60" s="12" t="n">
        <v>0.002353339967282324</v>
      </c>
      <c r="DD60" s="12" t="n">
        <v>0.001148691975822563</v>
      </c>
      <c r="DE60" s="12" t="n">
        <v>0.001209641295747281</v>
      </c>
      <c r="DF60" s="12" t="n">
        <v>0.0001864170748672409</v>
      </c>
      <c r="DG60" s="12" t="n">
        <v>0.0002464481382328107</v>
      </c>
      <c r="DH60" s="12" t="n">
        <v>0.002531821617620159</v>
      </c>
      <c r="DI60" s="12" t="n">
        <v>-0.01020058787458447</v>
      </c>
      <c r="DJ60" s="12" t="n">
        <v>0.004671455340274132</v>
      </c>
      <c r="DK60" s="12" t="n">
        <v>0.002405437518024328</v>
      </c>
      <c r="DL60" s="12" t="n">
        <v>0.008202429890627271</v>
      </c>
      <c r="DM60" s="12" t="n">
        <v>0.004577708656264784</v>
      </c>
      <c r="DN60" s="12" t="n">
        <v>0.003443629581307687</v>
      </c>
      <c r="DO60" s="12" t="n">
        <v>0.002817735974884408</v>
      </c>
      <c r="DP60" s="12" t="n">
        <v>-0.0005620443070073682</v>
      </c>
      <c r="DQ60" s="12" t="n">
        <v>-0.0320370525553236</v>
      </c>
      <c r="DR60" s="12" t="n">
        <v>-0.002318829947387116</v>
      </c>
      <c r="DS60" s="12" t="n">
        <v>-0.0002391522608581484</v>
      </c>
      <c r="DT60" s="12" t="n">
        <v>-0.005158894643096702</v>
      </c>
      <c r="DU60" s="12" t="n">
        <v>-0.001532021430445991</v>
      </c>
      <c r="DV60" s="12" t="n">
        <v>0.002766206700297247</v>
      </c>
      <c r="DW60" s="12" t="n">
        <v>-0.003980216955294029</v>
      </c>
      <c r="DX60" s="12" t="n">
        <v>0.00257608306415431</v>
      </c>
      <c r="DY60" s="12" t="n">
        <v>-0.005804177658762997</v>
      </c>
      <c r="DZ60" s="12" t="n">
        <v>0</v>
      </c>
    </row>
    <row r="61">
      <c r="A61" s="14" t="n">
        <v>48</v>
      </c>
      <c r="B61" s="9" t="inlineStr">
        <is>
          <t>Naftas para petroquímica</t>
        </is>
      </c>
      <c r="C61" s="14" t="n">
        <v>0.03061795238168863</v>
      </c>
      <c r="D61" s="14" t="n">
        <v>0.00994402915876438</v>
      </c>
      <c r="E61" s="14" t="n">
        <v>0.0605616509015794</v>
      </c>
      <c r="F61" s="14" t="n">
        <v>0.01544383227876504</v>
      </c>
      <c r="G61" s="14" t="n">
        <v>0.004172533544107264</v>
      </c>
      <c r="H61" s="14" t="n">
        <v>0.007685306740726066</v>
      </c>
      <c r="I61" s="14" t="n">
        <v>0.08074728344668859</v>
      </c>
      <c r="J61" s="14" t="n">
        <v>0.01903836213186208</v>
      </c>
      <c r="K61" s="14" t="n">
        <v>0.0230048234079498</v>
      </c>
      <c r="L61" s="14" t="n">
        <v>-0.1097947820338259</v>
      </c>
      <c r="M61" s="14" t="n">
        <v>-0.2642625760720723</v>
      </c>
      <c r="N61" s="14" t="n">
        <v>-0.9558645078002674</v>
      </c>
      <c r="O61" s="14" t="n">
        <v>-0.2727821314727515</v>
      </c>
      <c r="P61" s="14" t="n">
        <v>-0.04394125465321111</v>
      </c>
      <c r="Q61" s="14" t="n">
        <v>-0.05715434581916816</v>
      </c>
      <c r="R61" s="14" t="n">
        <v>-0.3640916474307402</v>
      </c>
      <c r="S61" s="14" t="n">
        <v>-0.03409715042262582</v>
      </c>
      <c r="T61" s="14" t="n">
        <v>-0.01313952137906017</v>
      </c>
      <c r="U61" s="14" t="n">
        <v>-0.01064771107564906</v>
      </c>
      <c r="V61" s="14" t="n">
        <v>-0.02177724151654031</v>
      </c>
      <c r="W61" s="14" t="n">
        <v>-0.7578065245270774</v>
      </c>
      <c r="X61" s="14" t="n">
        <v>-6.850578005367196</v>
      </c>
      <c r="Y61" s="14" t="n">
        <v>-1.678976628014176</v>
      </c>
      <c r="Z61" s="14" t="n">
        <v>-22.54237929223731</v>
      </c>
      <c r="AA61" s="14" t="n">
        <v>-4.148243551291872</v>
      </c>
      <c r="AB61" s="14" t="n">
        <v>-1.84557806084011</v>
      </c>
      <c r="AC61" s="14" t="n">
        <v>-0.005075745997293019</v>
      </c>
      <c r="AD61" s="14" t="n">
        <v>-0.484176133392597</v>
      </c>
      <c r="AE61" s="14" t="n">
        <v>-0.1790344003051669</v>
      </c>
      <c r="AF61" s="14" t="n">
        <v>-0.8377028225848171</v>
      </c>
      <c r="AG61" s="14" t="n">
        <v>-0.7110773768438959</v>
      </c>
      <c r="AH61" s="14" t="n">
        <v>-0.3004848686913915</v>
      </c>
      <c r="AI61" s="14" t="n">
        <v>-0.4556508765053298</v>
      </c>
      <c r="AJ61" s="14" t="n">
        <v>-0.09985956911001126</v>
      </c>
      <c r="AK61" s="14" t="n">
        <v>-0.02669004141548168</v>
      </c>
      <c r="AL61" s="14" t="n">
        <v>-0.003166862906815646</v>
      </c>
      <c r="AM61" s="14" t="n">
        <v>0.01533407246170636</v>
      </c>
      <c r="AN61" s="14" t="n">
        <v>0.02728841316188059</v>
      </c>
      <c r="AO61" s="14" t="n">
        <v>0.01842376900262858</v>
      </c>
      <c r="AP61" s="14" t="n">
        <v>0.001126233377982531</v>
      </c>
      <c r="AQ61" s="14" t="n">
        <v>-0.03482496853936599</v>
      </c>
      <c r="AR61" s="14" t="n">
        <v>-0.01285067924387182</v>
      </c>
      <c r="AS61" s="14" t="n">
        <v>-0.05725815114765555</v>
      </c>
      <c r="AT61" s="14" t="n">
        <v>-0.03114233680115742</v>
      </c>
      <c r="AU61" s="14" t="n">
        <v>-0.009054937627404719</v>
      </c>
      <c r="AV61" s="14" t="n">
        <v>-0.4793382198287194</v>
      </c>
      <c r="AW61" s="14" t="n">
        <v>-0.07254036377158639</v>
      </c>
      <c r="AX61" s="14" t="n">
        <v>0.2698082655317732</v>
      </c>
      <c r="AY61" s="14" t="n">
        <v>-0.3905353384277629</v>
      </c>
      <c r="AZ61" s="14" t="n">
        <v>-0.0546603765302353</v>
      </c>
      <c r="BA61" s="14" t="n">
        <v>-0.04373765339825601</v>
      </c>
      <c r="BB61" s="14" t="n">
        <v>-0.02152482619686624</v>
      </c>
      <c r="BC61" s="14" t="n">
        <v>0.05320021304217999</v>
      </c>
      <c r="BD61" s="14" t="n">
        <v>0.05901328941112594</v>
      </c>
      <c r="BE61" s="14" t="n">
        <v>0.05695656208636635</v>
      </c>
      <c r="BF61" s="14" t="n">
        <v>0.06386054299921803</v>
      </c>
      <c r="BG61" s="14" t="n">
        <v>-0.002720609169275665</v>
      </c>
      <c r="BH61" s="14" t="n">
        <v>-0.04040721991089547</v>
      </c>
      <c r="BI61" s="14" t="n">
        <v>-0.002412978783398149</v>
      </c>
      <c r="BJ61" s="14" t="n">
        <v>-0.03098979506552034</v>
      </c>
      <c r="BK61" s="14" t="n">
        <v>-0.01973085053575552</v>
      </c>
      <c r="BL61" s="14" t="n">
        <v>0.0141868314318486</v>
      </c>
      <c r="BM61" s="14" t="n">
        <v>0.00311072969496674</v>
      </c>
      <c r="BN61" s="14" t="n">
        <v>-0.1130738312115702</v>
      </c>
      <c r="BO61" s="14" t="n">
        <v>-0.07944575668615707</v>
      </c>
      <c r="BP61" s="14" t="n">
        <v>-0.0287198124417045</v>
      </c>
      <c r="BQ61" s="14" t="n">
        <v>-0.1447725363651678</v>
      </c>
      <c r="BR61" s="14" t="n">
        <v>-0.02241882396238024</v>
      </c>
      <c r="BS61" s="14" t="n">
        <v>-0.03359524604614335</v>
      </c>
      <c r="BT61" s="14" t="n">
        <v>-0.2962440685442481</v>
      </c>
      <c r="BU61" s="14" t="n">
        <v>-0.0128480023327584</v>
      </c>
      <c r="BV61" s="14" t="n">
        <v>0.6820122438428516</v>
      </c>
      <c r="BW61" s="14" t="n">
        <v>0.190522820925568</v>
      </c>
      <c r="BX61" s="14" t="n">
        <v>0.09873275036517382</v>
      </c>
      <c r="BY61" s="14" t="n">
        <v>0.3972015359584207</v>
      </c>
      <c r="BZ61" s="14" t="n">
        <v>-0.01008278763320117</v>
      </c>
      <c r="CA61" s="14" t="n">
        <v>-0.03182692457337765</v>
      </c>
      <c r="CB61" s="14" t="n">
        <v>-0.06080381313571894</v>
      </c>
      <c r="CC61" s="14" t="n">
        <v>-0.09041425490837376</v>
      </c>
      <c r="CD61" s="14" t="n">
        <v>-0.0266196711879084</v>
      </c>
      <c r="CE61" s="14" t="n">
        <v>-0.01098109087845764</v>
      </c>
      <c r="CF61" s="14" t="n">
        <v>-0.02724383624690127</v>
      </c>
      <c r="CG61" s="14" t="n">
        <v>-0.01079803464631333</v>
      </c>
      <c r="CH61" s="14" t="n">
        <v>-0.006399755415240284</v>
      </c>
      <c r="CI61" s="14" t="n">
        <v>-0.01523627242946668</v>
      </c>
      <c r="CJ61" s="14" t="n">
        <v>-0.01232134550455033</v>
      </c>
      <c r="CK61" s="14" t="n">
        <v>-0.01374556578314437</v>
      </c>
      <c r="CL61" s="14" t="n">
        <v>-0.007239233223543449</v>
      </c>
      <c r="CM61" s="14" t="n">
        <v>-0.01550411404652498</v>
      </c>
      <c r="CN61" s="14" t="n">
        <v>-0.02243126878036056</v>
      </c>
      <c r="CO61" s="14" t="n">
        <v>-0.06723540658044735</v>
      </c>
      <c r="CP61" s="14" t="n">
        <v>-0.05016230198161478</v>
      </c>
      <c r="CQ61" s="14" t="n">
        <v>-0.00517198943493573</v>
      </c>
      <c r="CR61" s="14" t="n">
        <v>-0.008310453928282457</v>
      </c>
      <c r="CS61" s="14" t="n">
        <v>-0.02251574945679476</v>
      </c>
      <c r="CT61" s="14" t="n">
        <v>-0.06230298017572156</v>
      </c>
      <c r="CU61" s="14" t="n">
        <v>-0.03884448742878054</v>
      </c>
      <c r="CV61" s="14" t="n">
        <v>-0.100546936217516</v>
      </c>
      <c r="CW61" s="14" t="n">
        <v>-0.01268967673350163</v>
      </c>
      <c r="CX61" s="14" t="n">
        <v>-0.04115698836973613</v>
      </c>
      <c r="CY61" s="14" t="n">
        <v>-0.05459187021723631</v>
      </c>
      <c r="CZ61" s="14" t="n">
        <v>-0.1510571043103055</v>
      </c>
      <c r="DA61" s="14" t="n">
        <v>-0.02624882392577057</v>
      </c>
      <c r="DB61" s="14" t="n">
        <v>-0.009227213201191325</v>
      </c>
      <c r="DC61" s="14" t="n">
        <v>-0.01186420373491659</v>
      </c>
      <c r="DD61" s="14" t="n">
        <v>-0.001890590014722289</v>
      </c>
      <c r="DE61" s="14" t="n">
        <v>-0.003671452187556808</v>
      </c>
      <c r="DF61" s="14" t="n">
        <v>-0.005459604877678345</v>
      </c>
      <c r="DG61" s="14" t="n">
        <v>-0.00116672127417389</v>
      </c>
      <c r="DH61" s="14" t="n">
        <v>-0.005078698840621534</v>
      </c>
      <c r="DI61" s="14" t="n">
        <v>-0.08901855354404253</v>
      </c>
      <c r="DJ61" s="14" t="n">
        <v>-0.00821710045856743</v>
      </c>
      <c r="DK61" s="14" t="n">
        <v>-0.01417125718136382</v>
      </c>
      <c r="DL61" s="14" t="n">
        <v>-0.02914891295039617</v>
      </c>
      <c r="DM61" s="14" t="n">
        <v>-0.01045611983533483</v>
      </c>
      <c r="DN61" s="14" t="n">
        <v>-0.0084087647888797</v>
      </c>
      <c r="DO61" s="14" t="n">
        <v>-0.001745682038513135</v>
      </c>
      <c r="DP61" s="14" t="n">
        <v>-0.0130617516302251</v>
      </c>
      <c r="DQ61" s="14" t="n">
        <v>-0.7445320915538052</v>
      </c>
      <c r="DR61" s="14" t="n">
        <v>-0.01166387830926686</v>
      </c>
      <c r="DS61" s="14" t="n">
        <v>-0.009315521813672831</v>
      </c>
      <c r="DT61" s="14" t="n">
        <v>-0.02285097451133513</v>
      </c>
      <c r="DU61" s="14" t="n">
        <v>-0.0117298011733774</v>
      </c>
      <c r="DV61" s="14" t="n">
        <v>-0.01256728045933641</v>
      </c>
      <c r="DW61" s="14" t="n">
        <v>-0.03695055671258424</v>
      </c>
      <c r="DX61" s="14" t="n">
        <v>-0.1321329881608269</v>
      </c>
      <c r="DY61" s="14" t="n">
        <v>-0.05772961763842141</v>
      </c>
      <c r="DZ61" s="14" t="n">
        <v>-0</v>
      </c>
    </row>
    <row r="62">
      <c r="A62" s="12" t="n">
        <v>49</v>
      </c>
      <c r="B62" s="13" t="inlineStr">
        <is>
          <t>Óleo combustível</t>
        </is>
      </c>
      <c r="C62" s="12" t="n">
        <v>-0.07212079643346127</v>
      </c>
      <c r="D62" s="12" t="n">
        <v>-0.02714163680638748</v>
      </c>
      <c r="E62" s="12" t="n">
        <v>-0.03973034863323024</v>
      </c>
      <c r="F62" s="12" t="n">
        <v>-0.01119453972279185</v>
      </c>
      <c r="G62" s="12" t="n">
        <v>-0.004639298294668913</v>
      </c>
      <c r="H62" s="12" t="n">
        <v>-0.01417128075590369</v>
      </c>
      <c r="I62" s="12" t="n">
        <v>-0.0605081002203276</v>
      </c>
      <c r="J62" s="12" t="n">
        <v>-0.03545397217464452</v>
      </c>
      <c r="K62" s="12" t="n">
        <v>-0.02866786820831262</v>
      </c>
      <c r="L62" s="12" t="n">
        <v>-0.096677556589994</v>
      </c>
      <c r="M62" s="12" t="n">
        <v>-0.2342997654021353</v>
      </c>
      <c r="N62" s="12" t="n">
        <v>-0.8403169386048045</v>
      </c>
      <c r="O62" s="12" t="n">
        <v>-0.2381063669449591</v>
      </c>
      <c r="P62" s="12" t="n">
        <v>-0.03617666822688807</v>
      </c>
      <c r="Q62" s="12" t="n">
        <v>-0.04928162880243443</v>
      </c>
      <c r="R62" s="12" t="n">
        <v>0.3284528724958701</v>
      </c>
      <c r="S62" s="12" t="n">
        <v>0.0115054725498222</v>
      </c>
      <c r="T62" s="12" t="n">
        <v>0.001290334239730832</v>
      </c>
      <c r="U62" s="12" t="n">
        <v>0.001070698052482715</v>
      </c>
      <c r="V62" s="12" t="n">
        <v>0.02254041452838962</v>
      </c>
      <c r="W62" s="12" t="n">
        <v>-0.6044093413607584</v>
      </c>
      <c r="X62" s="12" t="n">
        <v>-5.468192079495119</v>
      </c>
      <c r="Y62" s="12" t="n">
        <v>-1.335816396336007</v>
      </c>
      <c r="Z62" s="12" t="n">
        <v>-17.9880635132915</v>
      </c>
      <c r="AA62" s="12" t="n">
        <v>-3.271832160486474</v>
      </c>
      <c r="AB62" s="12" t="n">
        <v>-1.473477455097388</v>
      </c>
      <c r="AC62" s="12" t="n">
        <v>-0.02023912014992094</v>
      </c>
      <c r="AD62" s="12" t="n">
        <v>-0.4544442672499592</v>
      </c>
      <c r="AE62" s="12" t="n">
        <v>-0.1611182118815685</v>
      </c>
      <c r="AF62" s="12" t="n">
        <v>-0.793520502191047</v>
      </c>
      <c r="AG62" s="12" t="n">
        <v>-0.6616136908567486</v>
      </c>
      <c r="AH62" s="12" t="n">
        <v>-0.2800284199821234</v>
      </c>
      <c r="AI62" s="12" t="n">
        <v>-0.4154789407218391</v>
      </c>
      <c r="AJ62" s="12" t="n">
        <v>-0.08323590813718147</v>
      </c>
      <c r="AK62" s="12" t="n">
        <v>-0.01655061221816036</v>
      </c>
      <c r="AL62" s="12" t="n">
        <v>-0.006259355691526783</v>
      </c>
      <c r="AM62" s="12" t="n">
        <v>-0.09532233953710917</v>
      </c>
      <c r="AN62" s="12" t="n">
        <v>-0.04406832666716038</v>
      </c>
      <c r="AO62" s="12" t="n">
        <v>-0.03021888649168431</v>
      </c>
      <c r="AP62" s="12" t="n">
        <v>-0.01425076713606702</v>
      </c>
      <c r="AQ62" s="12" t="n">
        <v>-0.02964215921601338</v>
      </c>
      <c r="AR62" s="12" t="n">
        <v>-0.00206668966556112</v>
      </c>
      <c r="AS62" s="12" t="n">
        <v>0.03667662973544054</v>
      </c>
      <c r="AT62" s="12" t="n">
        <v>0.01954398279272321</v>
      </c>
      <c r="AU62" s="12" t="n">
        <v>0.0001475299916393629</v>
      </c>
      <c r="AV62" s="12" t="n">
        <v>-0.04692687252881608</v>
      </c>
      <c r="AW62" s="12" t="n">
        <v>-0.007101650281756272</v>
      </c>
      <c r="AX62" s="12" t="n">
        <v>-0.07148525410143468</v>
      </c>
      <c r="AY62" s="12" t="n">
        <v>0.961766866721068</v>
      </c>
      <c r="AZ62" s="12" t="n">
        <v>-0.005351212183180374</v>
      </c>
      <c r="BA62" s="12" t="n">
        <v>-0.004289828994282987</v>
      </c>
      <c r="BB62" s="12" t="n">
        <v>-0.0237726209560062</v>
      </c>
      <c r="BC62" s="12" t="n">
        <v>0.009090524433923379</v>
      </c>
      <c r="BD62" s="12" t="n">
        <v>0.005525448875780869</v>
      </c>
      <c r="BE62" s="12" t="n">
        <v>0.002228366324807113</v>
      </c>
      <c r="BF62" s="12" t="n">
        <v>0.008258871907492206</v>
      </c>
      <c r="BG62" s="12" t="n">
        <v>-0.005478748908575562</v>
      </c>
      <c r="BH62" s="12" t="n">
        <v>-0.0424447764540772</v>
      </c>
      <c r="BI62" s="12" t="n">
        <v>-0.008922142635973363</v>
      </c>
      <c r="BJ62" s="12" t="n">
        <v>-0.02635078359515357</v>
      </c>
      <c r="BK62" s="12" t="n">
        <v>-0.005410434249901847</v>
      </c>
      <c r="BL62" s="12" t="n">
        <v>0.002287911659838999</v>
      </c>
      <c r="BM62" s="12" t="n">
        <v>-6.426743236764542e-06</v>
      </c>
      <c r="BN62" s="12" t="n">
        <v>0.0790053958025226</v>
      </c>
      <c r="BO62" s="12" t="n">
        <v>0.04705788276114964</v>
      </c>
      <c r="BP62" s="12" t="n">
        <v>0.02058077223308214</v>
      </c>
      <c r="BQ62" s="12" t="n">
        <v>0.07035811998217964</v>
      </c>
      <c r="BR62" s="12" t="n">
        <v>0.01073203243664034</v>
      </c>
      <c r="BS62" s="12" t="n">
        <v>0.05432628879651635</v>
      </c>
      <c r="BT62" s="12" t="n">
        <v>0.4827647171616318</v>
      </c>
      <c r="BU62" s="12" t="n">
        <v>0.003482951425661772</v>
      </c>
      <c r="BV62" s="12" t="n">
        <v>-0.005096627295971671</v>
      </c>
      <c r="BW62" s="12" t="n">
        <v>-0.004494777554788851</v>
      </c>
      <c r="BX62" s="12" t="n">
        <v>-0.0009298931278576737</v>
      </c>
      <c r="BY62" s="12" t="n">
        <v>0.003205031745886774</v>
      </c>
      <c r="BZ62" s="12" t="n">
        <v>0.01476937326910517</v>
      </c>
      <c r="CA62" s="12" t="n">
        <v>0.03665368809176276</v>
      </c>
      <c r="CB62" s="12" t="n">
        <v>0.02787837150500776</v>
      </c>
      <c r="CC62" s="12" t="n">
        <v>0.04306230228396259</v>
      </c>
      <c r="CD62" s="12" t="n">
        <v>0.00537698181715686</v>
      </c>
      <c r="CE62" s="12" t="n">
        <v>0.006127239118726522</v>
      </c>
      <c r="CF62" s="12" t="n">
        <v>0.0155448324435897</v>
      </c>
      <c r="CG62" s="12" t="n">
        <v>0.0135953216983367</v>
      </c>
      <c r="CH62" s="12" t="n">
        <v>0.004219045523164558</v>
      </c>
      <c r="CI62" s="12" t="n">
        <v>0.001408854141723802</v>
      </c>
      <c r="CJ62" s="12" t="n">
        <v>-0.0007494195739053276</v>
      </c>
      <c r="CK62" s="12" t="n">
        <v>0.007095721261364333</v>
      </c>
      <c r="CL62" s="12" t="n">
        <v>0.005572692164895833</v>
      </c>
      <c r="CM62" s="12" t="n">
        <v>-0.001183151859661613</v>
      </c>
      <c r="CN62" s="12" t="n">
        <v>0.01294227439317505</v>
      </c>
      <c r="CO62" s="12" t="n">
        <v>0.0378141103990051</v>
      </c>
      <c r="CP62" s="12" t="n">
        <v>0.02717860128822059</v>
      </c>
      <c r="CQ62" s="12" t="n">
        <v>0.002494988643999319</v>
      </c>
      <c r="CR62" s="12" t="n">
        <v>-0.001678737516230109</v>
      </c>
      <c r="CS62" s="12" t="n">
        <v>-0.0009773989444407641</v>
      </c>
      <c r="CT62" s="12" t="n">
        <v>-0.003944280994734606</v>
      </c>
      <c r="CU62" s="12" t="n">
        <v>0.04164889008016975</v>
      </c>
      <c r="CV62" s="12" t="n">
        <v>-0.01188868385658694</v>
      </c>
      <c r="CW62" s="12" t="n">
        <v>0.001920681535562795</v>
      </c>
      <c r="CX62" s="12" t="n">
        <v>0.01965084306521106</v>
      </c>
      <c r="CY62" s="12" t="n">
        <v>-0.03982287075515285</v>
      </c>
      <c r="CZ62" s="12" t="n">
        <v>-0.1210018360387052</v>
      </c>
      <c r="DA62" s="12" t="n">
        <v>-0.01023345565783016</v>
      </c>
      <c r="DB62" s="12" t="n">
        <v>-0.004149818385627228</v>
      </c>
      <c r="DC62" s="12" t="n">
        <v>-0.002113986723896116</v>
      </c>
      <c r="DD62" s="12" t="n">
        <v>-0.001564744623457372</v>
      </c>
      <c r="DE62" s="12" t="n">
        <v>-0.001225130852589296</v>
      </c>
      <c r="DF62" s="12" t="n">
        <v>-0.0007091641664368058</v>
      </c>
      <c r="DG62" s="12" t="n">
        <v>0.0002186933132752858</v>
      </c>
      <c r="DH62" s="12" t="n">
        <v>-0.001819576165369165</v>
      </c>
      <c r="DI62" s="12" t="n">
        <v>-0.05352113095700129</v>
      </c>
      <c r="DJ62" s="12" t="n">
        <v>-0.005013535806419195</v>
      </c>
      <c r="DK62" s="12" t="n">
        <v>-0.00460231093793749</v>
      </c>
      <c r="DL62" s="12" t="n">
        <v>-0.008633668018176157</v>
      </c>
      <c r="DM62" s="12" t="n">
        <v>-0.002100994647633471</v>
      </c>
      <c r="DN62" s="12" t="n">
        <v>-0.001856625869269271</v>
      </c>
      <c r="DO62" s="12" t="n">
        <v>-0.0004276471579483773</v>
      </c>
      <c r="DP62" s="12" t="n">
        <v>-0.007415000429190183</v>
      </c>
      <c r="DQ62" s="12" t="n">
        <v>-0.4226619778653829</v>
      </c>
      <c r="DR62" s="12" t="n">
        <v>-0.008556087534143749</v>
      </c>
      <c r="DS62" s="12" t="n">
        <v>-0.004284306386456947</v>
      </c>
      <c r="DT62" s="12" t="n">
        <v>-0.01621504626385677</v>
      </c>
      <c r="DU62" s="12" t="n">
        <v>-0.007919291264462842</v>
      </c>
      <c r="DV62" s="12" t="n">
        <v>-0.005279205495432338</v>
      </c>
      <c r="DW62" s="12" t="n">
        <v>-0.02172723982375279</v>
      </c>
      <c r="DX62" s="12" t="n">
        <v>-0.0586844174889621</v>
      </c>
      <c r="DY62" s="12" t="n">
        <v>-0.03344704086966896</v>
      </c>
      <c r="DZ62" s="12" t="n">
        <v>0</v>
      </c>
    </row>
    <row r="63">
      <c r="A63" s="9" t="inlineStr">
        <is>
          <t>Diesel</t>
        </is>
      </c>
      <c r="B63" s="9" t="inlineStr">
        <is>
          <t>biodiesel</t>
        </is>
      </c>
      <c r="C63" s="14" t="n">
        <v>-0.7919687795445981</v>
      </c>
      <c r="D63" s="14" t="n">
        <v>-0.2879699309349492</v>
      </c>
      <c r="E63" s="14" t="n">
        <v>-0.5763196588011146</v>
      </c>
      <c r="F63" s="14" t="n">
        <v>-0.1568516294690374</v>
      </c>
      <c r="G63" s="14" t="n">
        <v>-0.05741159918790926</v>
      </c>
      <c r="H63" s="14" t="n">
        <v>-0.1589892311015353</v>
      </c>
      <c r="I63" s="14" t="n">
        <v>-0.8385091609980861</v>
      </c>
      <c r="J63" s="14" t="n">
        <v>-0.3987416185457255</v>
      </c>
      <c r="K63" s="14" t="n">
        <v>-0.3438019926660404</v>
      </c>
      <c r="L63" s="14" t="n">
        <v>-0.5260792315934268</v>
      </c>
      <c r="M63" s="14" t="n">
        <v>-1.281151691215964</v>
      </c>
      <c r="N63" s="14" t="n">
        <v>-4.56745406749482</v>
      </c>
      <c r="O63" s="14" t="n">
        <v>-1.287598981188272</v>
      </c>
      <c r="P63" s="14" t="n">
        <v>-0.1360922176236423</v>
      </c>
      <c r="Q63" s="14" t="n">
        <v>-0.2280630543560314</v>
      </c>
      <c r="R63" s="14" t="n">
        <v>-0.1075682489299607</v>
      </c>
      <c r="S63" s="14" t="n">
        <v>-0.05227194264752322</v>
      </c>
      <c r="T63" s="14" t="n">
        <v>0.007135432200335555</v>
      </c>
      <c r="U63" s="14" t="n">
        <v>0.07053108177798105</v>
      </c>
      <c r="V63" s="14" t="n">
        <v>0.0756675618153026</v>
      </c>
      <c r="W63" s="14" t="n">
        <v>-3.101792372208094</v>
      </c>
      <c r="X63" s="14" t="n">
        <v>-28.08267244380156</v>
      </c>
      <c r="Y63" s="14" t="n">
        <v>-6.836136698745644</v>
      </c>
      <c r="Z63" s="14" t="n">
        <v>-92.36075157888958</v>
      </c>
      <c r="AA63" s="14" t="n">
        <v>-16.59319193973497</v>
      </c>
      <c r="AB63" s="14" t="n">
        <v>-7.568300790739491</v>
      </c>
      <c r="AC63" s="14" t="n">
        <v>-0.1359922057042825</v>
      </c>
      <c r="AD63" s="14" t="n">
        <v>-2.569146981909323</v>
      </c>
      <c r="AE63" s="14" t="n">
        <v>-0.88161871953233</v>
      </c>
      <c r="AF63" s="14" t="n">
        <v>-4.499288271619501</v>
      </c>
      <c r="AG63" s="14" t="n">
        <v>-3.695993241534158</v>
      </c>
      <c r="AH63" s="14" t="n">
        <v>-1.570008106375981</v>
      </c>
      <c r="AI63" s="14" t="n">
        <v>-2.309748809739837</v>
      </c>
      <c r="AJ63" s="14" t="n">
        <v>-0.4235651269051404</v>
      </c>
      <c r="AK63" s="14" t="n">
        <v>-0.07153498462186809</v>
      </c>
      <c r="AL63" s="14" t="n">
        <v>-0.05485575821858164</v>
      </c>
      <c r="AM63" s="14" t="n">
        <v>-1.092272220880774</v>
      </c>
      <c r="AN63" s="14" t="n">
        <v>-0.6142098667780891</v>
      </c>
      <c r="AO63" s="14" t="n">
        <v>-0.4331078522853587</v>
      </c>
      <c r="AP63" s="14" t="n">
        <v>-0.161743956407964</v>
      </c>
      <c r="AQ63" s="14" t="n">
        <v>-0.1699637639809686</v>
      </c>
      <c r="AR63" s="14" t="n">
        <v>0.00848833943019902</v>
      </c>
      <c r="AS63" s="14" t="n">
        <v>-0.02916595362813174</v>
      </c>
      <c r="AT63" s="14" t="n">
        <v>-0.01580047255697793</v>
      </c>
      <c r="AU63" s="14" t="n">
        <v>-0.007458885598521012</v>
      </c>
      <c r="AV63" s="14" t="n">
        <v>-0.3121125178704241</v>
      </c>
      <c r="AW63" s="14" t="n">
        <v>-0.04723336184641488</v>
      </c>
      <c r="AX63" s="14" t="n">
        <v>-0.4754513021191695</v>
      </c>
      <c r="AY63" s="14" t="n">
        <v>-0.2542901082196652</v>
      </c>
      <c r="AZ63" s="14" t="n">
        <v>0.964408872397671</v>
      </c>
      <c r="BA63" s="14" t="n">
        <v>-0.02750250795710333</v>
      </c>
      <c r="BB63" s="14" t="n">
        <v>-0.1312452196146567</v>
      </c>
      <c r="BC63" s="14" t="n">
        <v>-0.3201143900417376</v>
      </c>
      <c r="BD63" s="14" t="n">
        <v>-0.2579336081167546</v>
      </c>
      <c r="BE63" s="14" t="n">
        <v>-0.2891774228353161</v>
      </c>
      <c r="BF63" s="14" t="n">
        <v>-0.2603248686538649</v>
      </c>
      <c r="BG63" s="14" t="n">
        <v>-0.1450357926042331</v>
      </c>
      <c r="BH63" s="14" t="n">
        <v>-0.4079960372159311</v>
      </c>
      <c r="BI63" s="14" t="n">
        <v>-0.3412143456243584</v>
      </c>
      <c r="BJ63" s="14" t="n">
        <v>-0.1691830222058703</v>
      </c>
      <c r="BK63" s="14" t="n">
        <v>0.02758978021460662</v>
      </c>
      <c r="BL63" s="14" t="n">
        <v>-0.1574858690939903</v>
      </c>
      <c r="BM63" s="14" t="n">
        <v>-0.05698474114708002</v>
      </c>
      <c r="BN63" s="14" t="n">
        <v>0.1266223345941731</v>
      </c>
      <c r="BO63" s="14" t="n">
        <v>0.09667928241929645</v>
      </c>
      <c r="BP63" s="14" t="n">
        <v>0.0287650935307318</v>
      </c>
      <c r="BQ63" s="14" t="n">
        <v>0.34004133679731</v>
      </c>
      <c r="BR63" s="14" t="n">
        <v>0.05330573031674287</v>
      </c>
      <c r="BS63" s="14" t="n">
        <v>0.01239684950018057</v>
      </c>
      <c r="BT63" s="14" t="n">
        <v>0.1022255662729319</v>
      </c>
      <c r="BU63" s="14" t="n">
        <v>0.0215358584691774</v>
      </c>
      <c r="BV63" s="14" t="n">
        <v>-1.373522548763495</v>
      </c>
      <c r="BW63" s="14" t="n">
        <v>-0.3786416195682909</v>
      </c>
      <c r="BX63" s="14" t="n">
        <v>-0.1987815728500046</v>
      </c>
      <c r="BY63" s="14" t="n">
        <v>-0.8101596167461218</v>
      </c>
      <c r="BZ63" s="14" t="n">
        <v>0.001832022663932052</v>
      </c>
      <c r="CA63" s="14" t="n">
        <v>0.0177308891111926</v>
      </c>
      <c r="CB63" s="14" t="n">
        <v>0.08496257001660938</v>
      </c>
      <c r="CC63" s="14" t="n">
        <v>0.1250879142940403</v>
      </c>
      <c r="CD63" s="14" t="n">
        <v>-0.001289518392176221</v>
      </c>
      <c r="CE63" s="14" t="n">
        <v>0.01672041963768774</v>
      </c>
      <c r="CF63" s="14" t="n">
        <v>0.04030385214595455</v>
      </c>
      <c r="CG63" s="14" t="n">
        <v>0.0003088943268601413</v>
      </c>
      <c r="CH63" s="14" t="n">
        <v>0.006227968219884524</v>
      </c>
      <c r="CI63" s="14" t="n">
        <v>0.003567658961179542</v>
      </c>
      <c r="CJ63" s="14" t="n">
        <v>-0.02895955391421178</v>
      </c>
      <c r="CK63" s="14" t="n">
        <v>0.01267934409908727</v>
      </c>
      <c r="CL63" s="14" t="n">
        <v>0.01367272006029095</v>
      </c>
      <c r="CM63" s="14" t="n">
        <v>-0.01546652303883767</v>
      </c>
      <c r="CN63" s="14" t="n">
        <v>0.01945840729538439</v>
      </c>
      <c r="CO63" s="14" t="n">
        <v>0.05877188960657447</v>
      </c>
      <c r="CP63" s="14" t="n">
        <v>0.036182986599719</v>
      </c>
      <c r="CQ63" s="14" t="n">
        <v>-0.0007027913530483175</v>
      </c>
      <c r="CR63" s="14" t="n">
        <v>0.01816646868816097</v>
      </c>
      <c r="CS63" s="14" t="n">
        <v>0.3146066035180836</v>
      </c>
      <c r="CT63" s="14" t="n">
        <v>0.83415211204644</v>
      </c>
      <c r="CU63" s="14" t="n">
        <v>0.2105550939406691</v>
      </c>
      <c r="CV63" s="14" t="n">
        <v>-0.07234490692622614</v>
      </c>
      <c r="CW63" s="14" t="n">
        <v>0.03370487964458577</v>
      </c>
      <c r="CX63" s="14" t="n">
        <v>0.1465046610634427</v>
      </c>
      <c r="CY63" s="14" t="n">
        <v>-0.2091854621762791</v>
      </c>
      <c r="CZ63" s="14" t="n">
        <v>-0.6261479086281964</v>
      </c>
      <c r="DA63" s="14" t="n">
        <v>-0.03531658669912693</v>
      </c>
      <c r="DB63" s="14" t="n">
        <v>-0.007550430735619919</v>
      </c>
      <c r="DC63" s="14" t="n">
        <v>0.004715294162695258</v>
      </c>
      <c r="DD63" s="14" t="n">
        <v>-0.008327355871806682</v>
      </c>
      <c r="DE63" s="14" t="n">
        <v>-0.003593341377725968</v>
      </c>
      <c r="DF63" s="14" t="n">
        <v>-0.005339144637926353</v>
      </c>
      <c r="DG63" s="14" t="n">
        <v>-0.0006871537264606029</v>
      </c>
      <c r="DH63" s="14" t="n">
        <v>-0.005726121126284817</v>
      </c>
      <c r="DI63" s="14" t="n">
        <v>-0.2759713888894098</v>
      </c>
      <c r="DJ63" s="14" t="n">
        <v>-0.02374744677265351</v>
      </c>
      <c r="DK63" s="14" t="n">
        <v>0.05289048055214084</v>
      </c>
      <c r="DL63" s="14" t="n">
        <v>-0.01707639119116782</v>
      </c>
      <c r="DM63" s="14" t="n">
        <v>-0.01564315482964761</v>
      </c>
      <c r="DN63" s="14" t="n">
        <v>-0.0128348518281275</v>
      </c>
      <c r="DO63" s="14" t="n">
        <v>0.006853557006190923</v>
      </c>
      <c r="DP63" s="14" t="n">
        <v>-0.03707103382380433</v>
      </c>
      <c r="DQ63" s="14" t="n">
        <v>-2.113083691243272</v>
      </c>
      <c r="DR63" s="14" t="n">
        <v>-0.04026481221212958</v>
      </c>
      <c r="DS63" s="14" t="n">
        <v>-0.01262741779266835</v>
      </c>
      <c r="DT63" s="14" t="n">
        <v>-0.08195088951449989</v>
      </c>
      <c r="DU63" s="14" t="n">
        <v>-0.04060056577588219</v>
      </c>
      <c r="DV63" s="14" t="n">
        <v>-0.02098593103392224</v>
      </c>
      <c r="DW63" s="14" t="n">
        <v>-0.1027741804060626</v>
      </c>
      <c r="DX63" s="14" t="n">
        <v>-0.1129160514399607</v>
      </c>
      <c r="DY63" s="14" t="n">
        <v>-0.154195169352892</v>
      </c>
      <c r="DZ63" s="14" t="n">
        <v>0</v>
      </c>
    </row>
    <row r="64">
      <c r="A64" s="12" t="n">
        <v>51</v>
      </c>
      <c r="B64" s="13" t="inlineStr">
        <is>
          <t>Outros produtos do refino do petróleo</t>
        </is>
      </c>
      <c r="C64" s="12" t="n">
        <v>-5.411486224269272</v>
      </c>
      <c r="D64" s="12" t="n">
        <v>-2.085405847543667</v>
      </c>
      <c r="E64" s="12" t="n">
        <v>-1.321074011985764</v>
      </c>
      <c r="F64" s="12" t="n">
        <v>-0.4330312935101749</v>
      </c>
      <c r="G64" s="12" t="n">
        <v>-0.2630980820695435</v>
      </c>
      <c r="H64" s="12" t="n">
        <v>-0.9955222292241619</v>
      </c>
      <c r="I64" s="12" t="n">
        <v>-2.443059062709439</v>
      </c>
      <c r="J64" s="12" t="n">
        <v>-2.50133397116152</v>
      </c>
      <c r="K64" s="12" t="n">
        <v>-1.715111463746257</v>
      </c>
      <c r="L64" s="12" t="n">
        <v>-12.86952961827984</v>
      </c>
      <c r="M64" s="12" t="n">
        <v>-31.12143533452758</v>
      </c>
      <c r="N64" s="12" t="n">
        <v>-111.9214309004728</v>
      </c>
      <c r="O64" s="12" t="n">
        <v>-31.78588830251905</v>
      </c>
      <c r="P64" s="12" t="n">
        <v>-4.707888479480864</v>
      </c>
      <c r="Q64" s="12" t="n">
        <v>-6.45480543312944</v>
      </c>
      <c r="R64" s="12" t="n">
        <v>-12.40823305018804</v>
      </c>
      <c r="S64" s="12" t="n">
        <v>-1.954736306189984</v>
      </c>
      <c r="T64" s="12" t="n">
        <v>-0.08857010689011358</v>
      </c>
      <c r="U64" s="12" t="n">
        <v>-0.2266907363212075</v>
      </c>
      <c r="V64" s="12" t="n">
        <v>-0.1792216269981801</v>
      </c>
      <c r="W64" s="12" t="n">
        <v>-83.65117208924917</v>
      </c>
      <c r="X64" s="12" t="n">
        <v>-756.6291574065945</v>
      </c>
      <c r="Y64" s="12" t="n">
        <v>-184.9903805836538</v>
      </c>
      <c r="Z64" s="12" t="n">
        <v>-2489.261273730724</v>
      </c>
      <c r="AA64" s="12" t="n">
        <v>-454.1664945998415</v>
      </c>
      <c r="AB64" s="12" t="n">
        <v>-203.8662345722806</v>
      </c>
      <c r="AC64" s="12" t="n">
        <v>-1.882077681532608</v>
      </c>
      <c r="AD64" s="12" t="n">
        <v>-59.55786156412212</v>
      </c>
      <c r="AE64" s="12" t="n">
        <v>-21.34548755918822</v>
      </c>
      <c r="AF64" s="12" t="n">
        <v>-103.637113707963</v>
      </c>
      <c r="AG64" s="12" t="n">
        <v>-86.76474492459089</v>
      </c>
      <c r="AH64" s="12" t="n">
        <v>-36.72927154187184</v>
      </c>
      <c r="AI64" s="12" t="n">
        <v>-54.94245038049385</v>
      </c>
      <c r="AJ64" s="12" t="n">
        <v>-11.23986368817956</v>
      </c>
      <c r="AK64" s="12" t="n">
        <v>-2.565250775555398</v>
      </c>
      <c r="AL64" s="12" t="n">
        <v>-0.7151444570839925</v>
      </c>
      <c r="AM64" s="12" t="n">
        <v>-8.816055330117345</v>
      </c>
      <c r="AN64" s="12" t="n">
        <v>-3.518595862657305</v>
      </c>
      <c r="AO64" s="12" t="n">
        <v>-2.488188620332973</v>
      </c>
      <c r="AP64" s="12" t="n">
        <v>-1.36602058096607</v>
      </c>
      <c r="AQ64" s="12" t="n">
        <v>-4.041471060199832</v>
      </c>
      <c r="AR64" s="12" t="n">
        <v>-0.7590534428815608</v>
      </c>
      <c r="AS64" s="12" t="n">
        <v>-2.312651637779215</v>
      </c>
      <c r="AT64" s="12" t="n">
        <v>-1.269021776102311</v>
      </c>
      <c r="AU64" s="12" t="n">
        <v>-0.5568376252573614</v>
      </c>
      <c r="AV64" s="12" t="n">
        <v>6.721191829448458</v>
      </c>
      <c r="AW64" s="12" t="n">
        <v>1.017147559109776</v>
      </c>
      <c r="AX64" s="12" t="n">
        <v>10.23861339784747</v>
      </c>
      <c r="AY64" s="12" t="n">
        <v>5.476014257092867</v>
      </c>
      <c r="AZ64" s="12" t="n">
        <v>0.766437686235142</v>
      </c>
      <c r="BA64" s="12" t="n">
        <v>1.576920132511956</v>
      </c>
      <c r="BB64" s="12" t="n">
        <v>-2.899081139557069</v>
      </c>
      <c r="BC64" s="12" t="n">
        <v>1.703617471519437</v>
      </c>
      <c r="BD64" s="12" t="n">
        <v>2.204100689915741</v>
      </c>
      <c r="BE64" s="12" t="n">
        <v>1.796262531127668</v>
      </c>
      <c r="BF64" s="12" t="n">
        <v>2.576416465069068</v>
      </c>
      <c r="BG64" s="12" t="n">
        <v>-1.01668689946997</v>
      </c>
      <c r="BH64" s="12" t="n">
        <v>-5.88138599169492</v>
      </c>
      <c r="BI64" s="12" t="n">
        <v>-1.992973277228527</v>
      </c>
      <c r="BJ64" s="12" t="n">
        <v>-3.698067331595617</v>
      </c>
      <c r="BK64" s="12" t="n">
        <v>-1.126825985457915</v>
      </c>
      <c r="BL64" s="12" t="n">
        <v>0.2452271680676555</v>
      </c>
      <c r="BM64" s="12" t="n">
        <v>-0.06303529003415914</v>
      </c>
      <c r="BN64" s="12" t="n">
        <v>-2.532800073001184</v>
      </c>
      <c r="BO64" s="12" t="n">
        <v>-2.015689375634924</v>
      </c>
      <c r="BP64" s="12" t="n">
        <v>-0.6316040771386821</v>
      </c>
      <c r="BQ64" s="12" t="n">
        <v>-3.829505876584362</v>
      </c>
      <c r="BR64" s="12" t="n">
        <v>-0.5957041243903555</v>
      </c>
      <c r="BS64" s="12" t="n">
        <v>-0.1637893485329287</v>
      </c>
      <c r="BT64" s="12" t="n">
        <v>-1.378060796594317</v>
      </c>
      <c r="BU64" s="12" t="n">
        <v>-0.4902498304835678</v>
      </c>
      <c r="BV64" s="12" t="n">
        <v>28.08473402384217</v>
      </c>
      <c r="BW64" s="12" t="n">
        <v>7.737535089875267</v>
      </c>
      <c r="BX64" s="12" t="n">
        <v>4.06019896036633</v>
      </c>
      <c r="BY64" s="12" t="n">
        <v>16.4084794234684</v>
      </c>
      <c r="BZ64" s="12" t="n">
        <v>-0.07211225996495063</v>
      </c>
      <c r="CA64" s="12" t="n">
        <v>-0.4807746733443077</v>
      </c>
      <c r="CB64" s="12" t="n">
        <v>-2.061096670567361</v>
      </c>
      <c r="CC64" s="12" t="n">
        <v>-3.017607986465135</v>
      </c>
      <c r="CD64" s="12" t="n">
        <v>-1.378463527219474</v>
      </c>
      <c r="CE64" s="12" t="n">
        <v>-0.3211931165119782</v>
      </c>
      <c r="CF64" s="12" t="n">
        <v>-0.7924687268474131</v>
      </c>
      <c r="CG64" s="12" t="n">
        <v>-0.1772119695850724</v>
      </c>
      <c r="CH64" s="12" t="n">
        <v>-0.1838854535826202</v>
      </c>
      <c r="CI64" s="12" t="n">
        <v>-0.7885076760326842</v>
      </c>
      <c r="CJ64" s="12" t="n">
        <v>-0.9024050802428681</v>
      </c>
      <c r="CK64" s="12" t="n">
        <v>-0.4774652099117344</v>
      </c>
      <c r="CL64" s="12" t="n">
        <v>-0.1277329925254006</v>
      </c>
      <c r="CM64" s="12" t="n">
        <v>-0.9686387621526756</v>
      </c>
      <c r="CN64" s="12" t="n">
        <v>-0.6293636533645903</v>
      </c>
      <c r="CO64" s="12" t="n">
        <v>-1.807802469530888</v>
      </c>
      <c r="CP64" s="12" t="n">
        <v>-1.517934009224384</v>
      </c>
      <c r="CQ64" s="12" t="n">
        <v>-0.1852545865222006</v>
      </c>
      <c r="CR64" s="12" t="n">
        <v>-0.4119548502211901</v>
      </c>
      <c r="CS64" s="12" t="n">
        <v>0.1170486319788911</v>
      </c>
      <c r="CT64" s="12" t="n">
        <v>0.1092993754940933</v>
      </c>
      <c r="CU64" s="12" t="n">
        <v>0.05440185202572246</v>
      </c>
      <c r="CV64" s="12" t="n">
        <v>0.7962993130120762</v>
      </c>
      <c r="CW64" s="12" t="n">
        <v>-0.4611556152764391</v>
      </c>
      <c r="CX64" s="12" t="n">
        <v>-0.7818193432678687</v>
      </c>
      <c r="CY64" s="12" t="n">
        <v>-5.730022568149246</v>
      </c>
      <c r="CZ64" s="12" t="n">
        <v>-16.70289978780978</v>
      </c>
      <c r="DA64" s="12" t="n">
        <v>-2.004453207109145</v>
      </c>
      <c r="DB64" s="12" t="n">
        <v>-0.6670169354043683</v>
      </c>
      <c r="DC64" s="12" t="n">
        <v>-0.6498516102164037</v>
      </c>
      <c r="DD64" s="12" t="n">
        <v>-0.1647124311088826</v>
      </c>
      <c r="DE64" s="12" t="n">
        <v>-0.2306267292073187</v>
      </c>
      <c r="DF64" s="12" t="n">
        <v>-0.3451831172614703</v>
      </c>
      <c r="DG64" s="12" t="n">
        <v>-0.05453219069782469</v>
      </c>
      <c r="DH64" s="12" t="n">
        <v>-0.3356051105229379</v>
      </c>
      <c r="DI64" s="12" t="n">
        <v>-8.463728584475707</v>
      </c>
      <c r="DJ64" s="12" t="n">
        <v>-0.7182386211679694</v>
      </c>
      <c r="DK64" s="12" t="n">
        <v>-0.6901030226936001</v>
      </c>
      <c r="DL64" s="12" t="n">
        <v>-1.964370071514911</v>
      </c>
      <c r="DM64" s="12" t="n">
        <v>-0.6838663822550526</v>
      </c>
      <c r="DN64" s="12" t="n">
        <v>-0.5601361443902546</v>
      </c>
      <c r="DO64" s="12" t="n">
        <v>-0.06497642707301109</v>
      </c>
      <c r="DP64" s="12" t="n">
        <v>-1.18899798322624</v>
      </c>
      <c r="DQ64" s="12" t="n">
        <v>-67.77400002433153</v>
      </c>
      <c r="DR64" s="12" t="n">
        <v>-1.208772470666019</v>
      </c>
      <c r="DS64" s="12" t="n">
        <v>-0.6562248795046064</v>
      </c>
      <c r="DT64" s="12" t="n">
        <v>-2.353216292891829</v>
      </c>
      <c r="DU64" s="12" t="n">
        <v>-1.174896596742513</v>
      </c>
      <c r="DV64" s="12" t="n">
        <v>-0.9534583828347599</v>
      </c>
      <c r="DW64" s="12" t="n">
        <v>-2.906084205332816</v>
      </c>
      <c r="DX64" s="12" t="n">
        <v>-8.906483446908528</v>
      </c>
      <c r="DY64" s="12" t="n">
        <v>-4.502231074416859</v>
      </c>
      <c r="DZ64" s="12" t="n">
        <v>-0</v>
      </c>
    </row>
    <row r="65">
      <c r="A65" s="14" t="n">
        <v>52</v>
      </c>
      <c r="B65" s="9" t="inlineStr">
        <is>
          <t>Etanol e outros biocombustíveis</t>
        </is>
      </c>
      <c r="C65" s="14" t="n">
        <v>-1.172555577463673</v>
      </c>
      <c r="D65" s="14" t="n">
        <v>-0.4521669326653051</v>
      </c>
      <c r="E65" s="14" t="n">
        <v>-0.2892906659338469</v>
      </c>
      <c r="F65" s="14" t="n">
        <v>-0.09460125733979616</v>
      </c>
      <c r="G65" s="14" t="n">
        <v>-0.05721017120161644</v>
      </c>
      <c r="H65" s="14" t="n">
        <v>-0.2159872072500298</v>
      </c>
      <c r="I65" s="14" t="n">
        <v>-0.5333905955038069</v>
      </c>
      <c r="J65" s="14" t="n">
        <v>-0.5425408151706078</v>
      </c>
      <c r="K65" s="14" t="n">
        <v>-0.3726664516622182</v>
      </c>
      <c r="L65" s="14" t="n">
        <v>-2.782364029015352</v>
      </c>
      <c r="M65" s="14" t="n">
        <v>-6.728462447633762</v>
      </c>
      <c r="N65" s="14" t="n">
        <v>-24.19716226604985</v>
      </c>
      <c r="O65" s="14" t="n">
        <v>-6.871970463748941</v>
      </c>
      <c r="P65" s="14" t="n">
        <v>-1.017773340106456</v>
      </c>
      <c r="Q65" s="14" t="n">
        <v>-1.395763751006241</v>
      </c>
      <c r="R65" s="14" t="n">
        <v>-2.670096088970788</v>
      </c>
      <c r="S65" s="14" t="n">
        <v>-0.4229365905136799</v>
      </c>
      <c r="T65" s="14" t="n">
        <v>-0.01534745413326381</v>
      </c>
      <c r="U65" s="14" t="n">
        <v>-0.0502024059349058</v>
      </c>
      <c r="V65" s="14" t="n">
        <v>-0.04052508657177843</v>
      </c>
      <c r="W65" s="14" t="n">
        <v>-18.07710935432522</v>
      </c>
      <c r="X65" s="14" t="n">
        <v>-163.5086700646617</v>
      </c>
      <c r="Y65" s="14" t="n">
        <v>-39.9763264513221</v>
      </c>
      <c r="Z65" s="14" t="n">
        <v>-537.9328939840527</v>
      </c>
      <c r="AA65" s="14" t="n">
        <v>-98.14305624735184</v>
      </c>
      <c r="AB65" s="14" t="n">
        <v>-44.0558284723658</v>
      </c>
      <c r="AC65" s="14" t="n">
        <v>-0.4026482468693389</v>
      </c>
      <c r="AD65" s="14" t="n">
        <v>-12.87100892368266</v>
      </c>
      <c r="AE65" s="14" t="n">
        <v>-4.612535938371759</v>
      </c>
      <c r="AF65" s="14" t="n">
        <v>-22.39686322367721</v>
      </c>
      <c r="AG65" s="14" t="n">
        <v>-18.74977276189893</v>
      </c>
      <c r="AH65" s="14" t="n">
        <v>-7.937247568148505</v>
      </c>
      <c r="AI65" s="14" t="n">
        <v>-11.87338683801551</v>
      </c>
      <c r="AJ65" s="14" t="n">
        <v>-2.428307056803011</v>
      </c>
      <c r="AK65" s="14" t="n">
        <v>-0.5537966614025795</v>
      </c>
      <c r="AL65" s="14" t="n">
        <v>-0.1546837199838391</v>
      </c>
      <c r="AM65" s="14" t="n">
        <v>-1.913054358944349</v>
      </c>
      <c r="AN65" s="14" t="n">
        <v>-0.7655007924753333</v>
      </c>
      <c r="AO65" s="14" t="n">
        <v>-0.5415072385193506</v>
      </c>
      <c r="AP65" s="14" t="n">
        <v>-0.2963217399670935</v>
      </c>
      <c r="AQ65" s="14" t="n">
        <v>-0.8739317609611309</v>
      </c>
      <c r="AR65" s="14" t="n">
        <v>-0.1619862522126438</v>
      </c>
      <c r="AS65" s="14" t="n">
        <v>-0.5026244412397783</v>
      </c>
      <c r="AT65" s="14" t="n">
        <v>-0.2756559021788924</v>
      </c>
      <c r="AU65" s="14" t="n">
        <v>-0.1188921606037761</v>
      </c>
      <c r="AV65" s="14" t="n">
        <v>1.429463415344293</v>
      </c>
      <c r="AW65" s="14" t="n">
        <v>0.2163269938798168</v>
      </c>
      <c r="AX65" s="14" t="n">
        <v>2.177548810904551</v>
      </c>
      <c r="AY65" s="14" t="n">
        <v>1.16463898681201</v>
      </c>
      <c r="AZ65" s="14" t="n">
        <v>0.1630060055441339</v>
      </c>
      <c r="BA65" s="14" t="n">
        <v>0.1227151061188258</v>
      </c>
      <c r="BB65" s="14" t="n">
        <v>0.3779562551340458</v>
      </c>
      <c r="BC65" s="14" t="n">
        <v>0.3666146770463137</v>
      </c>
      <c r="BD65" s="14" t="n">
        <v>0.4739359823854736</v>
      </c>
      <c r="BE65" s="14" t="n">
        <v>0.3867514955443749</v>
      </c>
      <c r="BF65" s="14" t="n">
        <v>0.5544773143329604</v>
      </c>
      <c r="BG65" s="14" t="n">
        <v>-0.2089335902978778</v>
      </c>
      <c r="BH65" s="14" t="n">
        <v>-1.260945931767873</v>
      </c>
      <c r="BI65" s="14" t="n">
        <v>-0.4098314632307437</v>
      </c>
      <c r="BJ65" s="14" t="n">
        <v>-0.7583165436592287</v>
      </c>
      <c r="BK65" s="14" t="n">
        <v>-0.2286671144703226</v>
      </c>
      <c r="BL65" s="14" t="n">
        <v>0.04424655745423323</v>
      </c>
      <c r="BM65" s="14" t="n">
        <v>-0.01662705206456586</v>
      </c>
      <c r="BN65" s="14" t="n">
        <v>-0.5890238661609132</v>
      </c>
      <c r="BO65" s="14" t="n">
        <v>-0.4617586665068387</v>
      </c>
      <c r="BP65" s="14" t="n">
        <v>-0.147583196611803</v>
      </c>
      <c r="BQ65" s="14" t="n">
        <v>-0.8594055092602177</v>
      </c>
      <c r="BR65" s="14" t="n">
        <v>-0.1336153224492931</v>
      </c>
      <c r="BS65" s="14" t="n">
        <v>-0.03806537689987241</v>
      </c>
      <c r="BT65" s="14" t="n">
        <v>-0.3206577188583241</v>
      </c>
      <c r="BU65" s="14" t="n">
        <v>-0.1066109461081714</v>
      </c>
      <c r="BV65" s="14" t="n">
        <v>6.044587792287919</v>
      </c>
      <c r="BW65" s="14" t="n">
        <v>1.665443271856833</v>
      </c>
      <c r="BX65" s="14" t="n">
        <v>0.873875098294171</v>
      </c>
      <c r="BY65" s="14" t="n">
        <v>3.529819013752243</v>
      </c>
      <c r="BZ65" s="14" t="n">
        <v>-0.01838660281228586</v>
      </c>
      <c r="CA65" s="14" t="n">
        <v>-0.1111971777035998</v>
      </c>
      <c r="CB65" s="14" t="n">
        <v>-0.4488392539026818</v>
      </c>
      <c r="CC65" s="14" t="n">
        <v>-0.6574516450538275</v>
      </c>
      <c r="CD65" s="14" t="n">
        <v>-0.2992586653807545</v>
      </c>
      <c r="CE65" s="14" t="n">
        <v>-0.07078506493483917</v>
      </c>
      <c r="CF65" s="14" t="n">
        <v>-0.1747306473956521</v>
      </c>
      <c r="CG65" s="14" t="n">
        <v>-0.04002350179165678</v>
      </c>
      <c r="CH65" s="14" t="n">
        <v>-0.04042984729842697</v>
      </c>
      <c r="CI65" s="14" t="n">
        <v>-0.1706163432046366</v>
      </c>
      <c r="CJ65" s="14" t="n">
        <v>-0.1932601605555742</v>
      </c>
      <c r="CK65" s="14" t="n">
        <v>-0.1039126852666814</v>
      </c>
      <c r="CL65" s="14" t="n">
        <v>-0.02779216293418195</v>
      </c>
      <c r="CM65" s="14" t="n">
        <v>-0.2091427751597537</v>
      </c>
      <c r="CN65" s="14" t="n">
        <v>-0.1391634480584874</v>
      </c>
      <c r="CO65" s="14" t="n">
        <v>-0.3989859833645822</v>
      </c>
      <c r="CP65" s="14" t="n">
        <v>-0.3349435096042547</v>
      </c>
      <c r="CQ65" s="14" t="n">
        <v>-0.03751498738726772</v>
      </c>
      <c r="CR65" s="14" t="n">
        <v>-0.08863384384444399</v>
      </c>
      <c r="CS65" s="14" t="n">
        <v>0.02705299940786687</v>
      </c>
      <c r="CT65" s="14" t="n">
        <v>0.0285095700011904</v>
      </c>
      <c r="CU65" s="14" t="n">
        <v>0.01244217605756303</v>
      </c>
      <c r="CV65" s="14" t="n">
        <v>0.1683906373009312</v>
      </c>
      <c r="CW65" s="14" t="n">
        <v>-0.09854482130190559</v>
      </c>
      <c r="CX65" s="14" t="n">
        <v>-0.1651014491554723</v>
      </c>
      <c r="CY65" s="14" t="n">
        <v>-1.237134200376076</v>
      </c>
      <c r="CZ65" s="14" t="n">
        <v>-3.610957192557763</v>
      </c>
      <c r="DA65" s="14" t="n">
        <v>-0.4308636668185296</v>
      </c>
      <c r="DB65" s="14" t="n">
        <v>-0.1432035218571861</v>
      </c>
      <c r="DC65" s="14" t="n">
        <v>-0.1396310680575469</v>
      </c>
      <c r="DD65" s="14" t="n">
        <v>-0.03505734593385183</v>
      </c>
      <c r="DE65" s="14" t="n">
        <v>-0.04926599246807224</v>
      </c>
      <c r="DF65" s="14" t="n">
        <v>-0.07454155197989613</v>
      </c>
      <c r="DG65" s="14" t="n">
        <v>-0.01178683529330077</v>
      </c>
      <c r="DH65" s="14" t="n">
        <v>-0.0714022234621144</v>
      </c>
      <c r="DI65" s="14" t="n">
        <v>-1.823232443919335</v>
      </c>
      <c r="DJ65" s="14" t="n">
        <v>-0.1522213852567946</v>
      </c>
      <c r="DK65" s="14" t="n">
        <v>-0.1476099072787356</v>
      </c>
      <c r="DL65" s="14" t="n">
        <v>-0.422187521399893</v>
      </c>
      <c r="DM65" s="14" t="n">
        <v>-0.1453801612859494</v>
      </c>
      <c r="DN65" s="14" t="n">
        <v>-0.1191967465357116</v>
      </c>
      <c r="DO65" s="14" t="n">
        <v>-0.01146501179380214</v>
      </c>
      <c r="DP65" s="14" t="n">
        <v>-0.2558762699620972</v>
      </c>
      <c r="DQ65" s="14" t="n">
        <v>-14.58518733529027</v>
      </c>
      <c r="DR65" s="14" t="n">
        <v>-0.260786326551793</v>
      </c>
      <c r="DS65" s="14" t="n">
        <v>-0.14133626553602</v>
      </c>
      <c r="DT65" s="14" t="n">
        <v>-0.507903020309293</v>
      </c>
      <c r="DU65" s="14" t="n">
        <v>-0.2526463997948589</v>
      </c>
      <c r="DV65" s="14" t="n">
        <v>-0.204354296006889</v>
      </c>
      <c r="DW65" s="14" t="n">
        <v>-0.6257103079822525</v>
      </c>
      <c r="DX65" s="14" t="n">
        <v>-1.917130749596119</v>
      </c>
      <c r="DY65" s="14" t="n">
        <v>-0.9693649360196532</v>
      </c>
      <c r="DZ65" s="14" t="n">
        <v>-0</v>
      </c>
    </row>
    <row r="66">
      <c r="A66" s="12" t="n">
        <v>53</v>
      </c>
      <c r="B66" s="13" t="inlineStr">
        <is>
          <t>Produtos químicos inorgânicos</t>
        </is>
      </c>
      <c r="C66" s="12" t="n">
        <v>0.1045530466660378</v>
      </c>
      <c r="D66" s="12" t="n">
        <v>0.03724311867004608</v>
      </c>
      <c r="E66" s="12" t="n">
        <v>0.1154334263077641</v>
      </c>
      <c r="F66" s="12" t="n">
        <v>0.03037945749806319</v>
      </c>
      <c r="G66" s="12" t="n">
        <v>0.00964000693698777</v>
      </c>
      <c r="H66" s="12" t="n">
        <v>0.02274685424930793</v>
      </c>
      <c r="I66" s="12" t="n">
        <v>0.1605921027978049</v>
      </c>
      <c r="J66" s="12" t="n">
        <v>0.05666485498877113</v>
      </c>
      <c r="K66" s="12" t="n">
        <v>0.05535870821137181</v>
      </c>
      <c r="L66" s="12" t="n">
        <v>-0.05963987270642364</v>
      </c>
      <c r="M66" s="12" t="n">
        <v>-0.1420929472492681</v>
      </c>
      <c r="N66" s="12" t="n">
        <v>-0.5203036782730059</v>
      </c>
      <c r="O66" s="12" t="n">
        <v>-0.1499929062652328</v>
      </c>
      <c r="P66" s="12" t="n">
        <v>-0.0308955998345739</v>
      </c>
      <c r="Q66" s="12" t="n">
        <v>-0.03574864175387894</v>
      </c>
      <c r="R66" s="12" t="n">
        <v>-0.5528565488577923</v>
      </c>
      <c r="S66" s="12" t="n">
        <v>-0.0430499243109196</v>
      </c>
      <c r="T66" s="12" t="n">
        <v>-0.02035661253646873</v>
      </c>
      <c r="U66" s="12" t="n">
        <v>-0.01869109370209916</v>
      </c>
      <c r="V66" s="12" t="n">
        <v>-0.03916018819875251</v>
      </c>
      <c r="W66" s="12" t="n">
        <v>-0.4887320394123444</v>
      </c>
      <c r="X66" s="12" t="n">
        <v>-4.413422488760323</v>
      </c>
      <c r="Y66" s="12" t="n">
        <v>-1.087076138966599</v>
      </c>
      <c r="Z66" s="12" t="n">
        <v>-14.52702041570694</v>
      </c>
      <c r="AA66" s="12" t="n">
        <v>-2.719350230242896</v>
      </c>
      <c r="AB66" s="12" t="n">
        <v>-1.188632995161481</v>
      </c>
      <c r="AC66" s="12" t="n">
        <v>0.007985613725527727</v>
      </c>
      <c r="AD66" s="12" t="n">
        <v>-0.2626235127957224</v>
      </c>
      <c r="AE66" s="12" t="n">
        <v>-0.1043911263230289</v>
      </c>
      <c r="AF66" s="12" t="n">
        <v>-0.4507645333288902</v>
      </c>
      <c r="AG66" s="12" t="n">
        <v>-0.3964360104049011</v>
      </c>
      <c r="AH66" s="12" t="n">
        <v>-0.1662905632627494</v>
      </c>
      <c r="AI66" s="12" t="n">
        <v>-0.2564155498867799</v>
      </c>
      <c r="AJ66" s="12" t="n">
        <v>-0.06578743615284111</v>
      </c>
      <c r="AK66" s="12" t="n">
        <v>-0.02230848991926697</v>
      </c>
      <c r="AL66" s="12" t="n">
        <v>0.002296687245903176</v>
      </c>
      <c r="AM66" s="12" t="n">
        <v>0.05997172397759537</v>
      </c>
      <c r="AN66" s="12" t="n">
        <v>0.04297023968426297</v>
      </c>
      <c r="AO66" s="12" t="n">
        <v>0.02705689458640457</v>
      </c>
      <c r="AP66" s="12" t="n">
        <v>0.004770405667944286</v>
      </c>
      <c r="AQ66" s="12" t="n">
        <v>-0.02484765032242792</v>
      </c>
      <c r="AR66" s="12" t="n">
        <v>-0.01746489303188196</v>
      </c>
      <c r="AS66" s="12" t="n">
        <v>-0.003139329029125488</v>
      </c>
      <c r="AT66" s="12" t="n">
        <v>-0.00233157987790612</v>
      </c>
      <c r="AU66" s="12" t="n">
        <v>-0.006312890929947546</v>
      </c>
      <c r="AV66" s="12" t="n">
        <v>-1.108126548002299</v>
      </c>
      <c r="AW66" s="12" t="n">
        <v>-0.1676976706046149</v>
      </c>
      <c r="AX66" s="12" t="n">
        <v>-1.688045752715519</v>
      </c>
      <c r="AY66" s="12" t="n">
        <v>-0.9028334452435361</v>
      </c>
      <c r="AZ66" s="12" t="n">
        <v>-0.126362997673332</v>
      </c>
      <c r="BA66" s="12" t="n">
        <v>-0.1010940373276808</v>
      </c>
      <c r="BB66" s="12" t="n">
        <v>-0.01057904994828613</v>
      </c>
      <c r="BC66" s="12" t="n">
        <v>0.9735927771906402</v>
      </c>
      <c r="BD66" s="12" t="n">
        <v>-0.01077598958906397</v>
      </c>
      <c r="BE66" s="12" t="n">
        <v>-0.01062505613323207</v>
      </c>
      <c r="BF66" s="12" t="n">
        <v>-0.007724766342201936</v>
      </c>
      <c r="BG66" s="12" t="n">
        <v>0.02768171862032224</v>
      </c>
      <c r="BH66" s="12" t="n">
        <v>-0.003126288539924742</v>
      </c>
      <c r="BI66" s="12" t="n">
        <v>0.06215294429688992</v>
      </c>
      <c r="BJ66" s="12" t="n">
        <v>-0.0109008374148606</v>
      </c>
      <c r="BK66" s="12" t="n">
        <v>-0.02557965473061664</v>
      </c>
      <c r="BL66" s="12" t="n">
        <v>-0.03702334750316487</v>
      </c>
      <c r="BM66" s="12" t="n">
        <v>-0.01424964492820913</v>
      </c>
      <c r="BN66" s="12" t="n">
        <v>-0.08367574650251977</v>
      </c>
      <c r="BO66" s="12" t="n">
        <v>-0.06130090652411281</v>
      </c>
      <c r="BP66" s="12" t="n">
        <v>-0.0197248244648834</v>
      </c>
      <c r="BQ66" s="12" t="n">
        <v>-0.2045029442580852</v>
      </c>
      <c r="BR66" s="12" t="n">
        <v>-0.03157533304420157</v>
      </c>
      <c r="BS66" s="12" t="n">
        <v>-0.05402661268995638</v>
      </c>
      <c r="BT66" s="12" t="n">
        <v>-0.47701614352789</v>
      </c>
      <c r="BU66" s="12" t="n">
        <v>-0.01648325464652607</v>
      </c>
      <c r="BV66" s="12" t="n">
        <v>1.002603014943408</v>
      </c>
      <c r="BW66" s="12" t="n">
        <v>0.2815675916423014</v>
      </c>
      <c r="BX66" s="12" t="n">
        <v>0.1450837037618387</v>
      </c>
      <c r="BY66" s="12" t="n">
        <v>0.5838791140474422</v>
      </c>
      <c r="BZ66" s="12" t="n">
        <v>-0.01920523590322313</v>
      </c>
      <c r="CA66" s="12" t="n">
        <v>-0.05820129709988581</v>
      </c>
      <c r="CB66" s="12" t="n">
        <v>-0.09120075846129323</v>
      </c>
      <c r="CC66" s="12" t="n">
        <v>-0.1354858085288578</v>
      </c>
      <c r="CD66" s="12" t="n">
        <v>-0.03478443520138065</v>
      </c>
      <c r="CE66" s="12" t="n">
        <v>-0.02045759567288915</v>
      </c>
      <c r="CF66" s="12" t="n">
        <v>-0.05066792228356976</v>
      </c>
      <c r="CG66" s="12" t="n">
        <v>-0.0196041059419033</v>
      </c>
      <c r="CH66" s="12" t="n">
        <v>-0.01026130155978475</v>
      </c>
      <c r="CI66" s="12" t="n">
        <v>-0.02298575643323856</v>
      </c>
      <c r="CJ66" s="12" t="n">
        <v>-0.01655771182666354</v>
      </c>
      <c r="CK66" s="12" t="n">
        <v>-0.01878409633913123</v>
      </c>
      <c r="CL66" s="12" t="n">
        <v>-0.01157597171068265</v>
      </c>
      <c r="CM66" s="12" t="n">
        <v>-0.009854401664333788</v>
      </c>
      <c r="CN66" s="12" t="n">
        <v>-0.02452923459712681</v>
      </c>
      <c r="CO66" s="12" t="n">
        <v>-0.07489614731327243</v>
      </c>
      <c r="CP66" s="12" t="n">
        <v>-0.05414254959730305</v>
      </c>
      <c r="CQ66" s="12" t="n">
        <v>-0.00771369757498185</v>
      </c>
      <c r="CR66" s="12" t="n">
        <v>-0.01134076639490318</v>
      </c>
      <c r="CS66" s="12" t="n">
        <v>-0.05047007825985859</v>
      </c>
      <c r="CT66" s="12" t="n">
        <v>-0.1365207963491877</v>
      </c>
      <c r="CU66" s="12" t="n">
        <v>-0.08281947947920319</v>
      </c>
      <c r="CV66" s="12" t="n">
        <v>-0.2248776723888239</v>
      </c>
      <c r="CW66" s="12" t="n">
        <v>-0.01951630981387985</v>
      </c>
      <c r="CX66" s="12" t="n">
        <v>-0.07203742386881987</v>
      </c>
      <c r="CY66" s="12" t="n">
        <v>-0.03780368474726779</v>
      </c>
      <c r="CZ66" s="12" t="n">
        <v>-0.0976102738451284</v>
      </c>
      <c r="DA66" s="12" t="n">
        <v>-0.02401956366944009</v>
      </c>
      <c r="DB66" s="12" t="n">
        <v>-0.009713999888086156</v>
      </c>
      <c r="DC66" s="12" t="n">
        <v>-0.01420779859371996</v>
      </c>
      <c r="DD66" s="12" t="n">
        <v>-0.0013494063245512</v>
      </c>
      <c r="DE66" s="12" t="n">
        <v>-0.004241722507909904</v>
      </c>
      <c r="DF66" s="12" t="n">
        <v>-0.005679676392627605</v>
      </c>
      <c r="DG66" s="12" t="n">
        <v>-0.001025795444108121</v>
      </c>
      <c r="DH66" s="12" t="n">
        <v>-0.005599619777943127</v>
      </c>
      <c r="DI66" s="12" t="n">
        <v>-0.07130230848967548</v>
      </c>
      <c r="DJ66" s="12" t="n">
        <v>-0.006760620037461106</v>
      </c>
      <c r="DK66" s="12" t="n">
        <v>-0.02005423039987473</v>
      </c>
      <c r="DL66" s="12" t="n">
        <v>-0.03170430905666245</v>
      </c>
      <c r="DM66" s="12" t="n">
        <v>-0.009940996151905235</v>
      </c>
      <c r="DN66" s="12" t="n">
        <v>-0.007972021337222662</v>
      </c>
      <c r="DO66" s="12" t="n">
        <v>-0.002721538741497361</v>
      </c>
      <c r="DP66" s="12" t="n">
        <v>-0.01068594630980245</v>
      </c>
      <c r="DQ66" s="12" t="n">
        <v>-0.6091089603831148</v>
      </c>
      <c r="DR66" s="12" t="n">
        <v>-0.008298196980214482</v>
      </c>
      <c r="DS66" s="12" t="n">
        <v>-0.01031915735518321</v>
      </c>
      <c r="DT66" s="12" t="n">
        <v>-0.01576603695761137</v>
      </c>
      <c r="DU66" s="12" t="n">
        <v>-0.007191301494188788</v>
      </c>
      <c r="DV66" s="12" t="n">
        <v>-0.01250754885467343</v>
      </c>
      <c r="DW66" s="12" t="n">
        <v>-0.03552521752301792</v>
      </c>
      <c r="DX66" s="12" t="n">
        <v>-0.1474616673293013</v>
      </c>
      <c r="DY66" s="12" t="n">
        <v>-0.05602577984798236</v>
      </c>
      <c r="DZ66" s="12" t="n">
        <v>0</v>
      </c>
    </row>
    <row r="67">
      <c r="A67" s="14" t="n">
        <v>54</v>
      </c>
      <c r="B67" s="9" t="inlineStr">
        <is>
          <t>Adubos e fertilizantes</t>
        </is>
      </c>
      <c r="C67" s="14" t="n">
        <v>0.5355441774883631</v>
      </c>
      <c r="D67" s="14" t="n">
        <v>0.1984396806138715</v>
      </c>
      <c r="E67" s="14" t="n">
        <v>0.3549766085071674</v>
      </c>
      <c r="F67" s="14" t="n">
        <v>0.09773191515858408</v>
      </c>
      <c r="G67" s="14" t="n">
        <v>0.03736102214794988</v>
      </c>
      <c r="H67" s="14" t="n">
        <v>0.1071532421703496</v>
      </c>
      <c r="I67" s="14" t="n">
        <v>0.5244067305047692</v>
      </c>
      <c r="J67" s="14" t="n">
        <v>0.2681105928351082</v>
      </c>
      <c r="K67" s="14" t="n">
        <v>0.2279335966466661</v>
      </c>
      <c r="L67" s="14" t="n">
        <v>0.501136143407473</v>
      </c>
      <c r="M67" s="14" t="n">
        <v>1.217018895675233</v>
      </c>
      <c r="N67" s="14" t="n">
        <v>4.353416748211684</v>
      </c>
      <c r="O67" s="14" t="n">
        <v>1.230825951246279</v>
      </c>
      <c r="P67" s="14" t="n">
        <v>0.1823867329787002</v>
      </c>
      <c r="Q67" s="14" t="n">
        <v>0.2566407759530351</v>
      </c>
      <c r="R67" s="14" t="n">
        <v>-0.8923062108333382</v>
      </c>
      <c r="S67" s="14" t="n">
        <v>-0.04573031600245533</v>
      </c>
      <c r="T67" s="14" t="n">
        <v>-0.03558884974198297</v>
      </c>
      <c r="U67" s="14" t="n">
        <v>-0.0243193736286535</v>
      </c>
      <c r="V67" s="14" t="n">
        <v>-0.0452147151090736</v>
      </c>
      <c r="W67" s="14" t="n">
        <v>3.12525788309426</v>
      </c>
      <c r="X67" s="14" t="n">
        <v>28.2807537024837</v>
      </c>
      <c r="Y67" s="14" t="n">
        <v>6.903430250450604</v>
      </c>
      <c r="Z67" s="14" t="n">
        <v>93.028865462469</v>
      </c>
      <c r="AA67" s="14" t="n">
        <v>16.87646731714212</v>
      </c>
      <c r="AB67" s="14" t="n">
        <v>7.620666541637936</v>
      </c>
      <c r="AC67" s="14" t="n">
        <v>0.1263592655387237</v>
      </c>
      <c r="AD67" s="14" t="n">
        <v>2.380900156831063</v>
      </c>
      <c r="AE67" s="14" t="n">
        <v>0.8378890995480538</v>
      </c>
      <c r="AF67" s="14" t="n">
        <v>4.160675871290488</v>
      </c>
      <c r="AG67" s="14" t="n">
        <v>3.458732307743396</v>
      </c>
      <c r="AH67" s="14" t="n">
        <v>1.464046814406711</v>
      </c>
      <c r="AI67" s="14" t="n">
        <v>2.17124713404841</v>
      </c>
      <c r="AJ67" s="14" t="n">
        <v>0.4257094613137989</v>
      </c>
      <c r="AK67" s="14" t="n">
        <v>0.0772667643703463</v>
      </c>
      <c r="AL67" s="14" t="n">
        <v>0.0406042582182747</v>
      </c>
      <c r="AM67" s="14" t="n">
        <v>0.1040782034569103</v>
      </c>
      <c r="AN67" s="14" t="n">
        <v>-0.07103919781133729</v>
      </c>
      <c r="AO67" s="14" t="n">
        <v>-0.07887221055053661</v>
      </c>
      <c r="AP67" s="14" t="n">
        <v>-0.007771991792195146</v>
      </c>
      <c r="AQ67" s="14" t="n">
        <v>0.08320728812309039</v>
      </c>
      <c r="AR67" s="14" t="n">
        <v>-0.02883539792405657</v>
      </c>
      <c r="AS67" s="14" t="n">
        <v>-0.1804742898465558</v>
      </c>
      <c r="AT67" s="14" t="n">
        <v>-0.09869062589406701</v>
      </c>
      <c r="AU67" s="14" t="n">
        <v>-0.03517454543688375</v>
      </c>
      <c r="AV67" s="14" t="n">
        <v>-0.6075007436586461</v>
      </c>
      <c r="AW67" s="14" t="n">
        <v>-0.09193576291966521</v>
      </c>
      <c r="AX67" s="14" t="n">
        <v>-0.9254259379970859</v>
      </c>
      <c r="AY67" s="14" t="n">
        <v>-0.4949542905312737</v>
      </c>
      <c r="AZ67" s="14" t="n">
        <v>-0.06927513395999406</v>
      </c>
      <c r="BA67" s="14" t="n">
        <v>-0.05959609901066442</v>
      </c>
      <c r="BB67" s="14" t="n">
        <v>0.1256149523319486</v>
      </c>
      <c r="BC67" s="14" t="n">
        <v>-0.774678984077643</v>
      </c>
      <c r="BD67" s="14" t="n">
        <v>0.315923084049652</v>
      </c>
      <c r="BE67" s="14" t="n">
        <v>-0.6890048180007901</v>
      </c>
      <c r="BF67" s="14" t="n">
        <v>-0.7287133968932928</v>
      </c>
      <c r="BG67" s="14" t="n">
        <v>-0.3079956634601405</v>
      </c>
      <c r="BH67" s="14" t="n">
        <v>-0.2473229048140614</v>
      </c>
      <c r="BI67" s="14" t="n">
        <v>-0.7792014313336642</v>
      </c>
      <c r="BJ67" s="14" t="n">
        <v>0.01717575763726329</v>
      </c>
      <c r="BK67" s="14" t="n">
        <v>-0.01017085011844578</v>
      </c>
      <c r="BL67" s="14" t="n">
        <v>-0.6529936704359989</v>
      </c>
      <c r="BM67" s="14" t="n">
        <v>-0.22077308927848</v>
      </c>
      <c r="BN67" s="14" t="n">
        <v>-0.4709293758383487</v>
      </c>
      <c r="BO67" s="14" t="n">
        <v>-0.300832726522545</v>
      </c>
      <c r="BP67" s="14" t="n">
        <v>-0.1289920288999105</v>
      </c>
      <c r="BQ67" s="14" t="n">
        <v>-0.2877611147756184</v>
      </c>
      <c r="BR67" s="14" t="n">
        <v>-0.04264488593047946</v>
      </c>
      <c r="BS67" s="14" t="n">
        <v>-0.07091900029966494</v>
      </c>
      <c r="BT67" s="14" t="n">
        <v>-0.6205881466948839</v>
      </c>
      <c r="BU67" s="14" t="n">
        <v>-0.02730585405484112</v>
      </c>
      <c r="BV67" s="14" t="n">
        <v>1.067689490485705</v>
      </c>
      <c r="BW67" s="14" t="n">
        <v>0.3269553223030472</v>
      </c>
      <c r="BX67" s="14" t="n">
        <v>0.1540001951264059</v>
      </c>
      <c r="BY67" s="14" t="n">
        <v>0.6287067812994539</v>
      </c>
      <c r="BZ67" s="14" t="n">
        <v>-0.06379788707706747</v>
      </c>
      <c r="CA67" s="14" t="n">
        <v>-0.1691872393636038</v>
      </c>
      <c r="CB67" s="14" t="n">
        <v>-0.09073906886993444</v>
      </c>
      <c r="CC67" s="14" t="n">
        <v>-0.1385936391548129</v>
      </c>
      <c r="CD67" s="14" t="n">
        <v>-0.00793283428280984</v>
      </c>
      <c r="CE67" s="14" t="n">
        <v>-0.06725626421652335</v>
      </c>
      <c r="CF67" s="14" t="n">
        <v>-0.1671904070984098</v>
      </c>
      <c r="CG67" s="14" t="n">
        <v>-0.05393049944331738</v>
      </c>
      <c r="CH67" s="14" t="n">
        <v>-0.03833376095400978</v>
      </c>
      <c r="CI67" s="14" t="n">
        <v>-0.07837342363843156</v>
      </c>
      <c r="CJ67" s="14" t="n">
        <v>-0.07202194288768042</v>
      </c>
      <c r="CK67" s="14" t="n">
        <v>-0.02118758017093742</v>
      </c>
      <c r="CL67" s="14" t="n">
        <v>-0.01074304229970157</v>
      </c>
      <c r="CM67" s="14" t="n">
        <v>-0.008859752812997041</v>
      </c>
      <c r="CN67" s="14" t="n">
        <v>-0.1006464062931598</v>
      </c>
      <c r="CO67" s="14" t="n">
        <v>-0.2988763705808648</v>
      </c>
      <c r="CP67" s="14" t="n">
        <v>-0.2140671019187275</v>
      </c>
      <c r="CQ67" s="14" t="n">
        <v>-0.01536749552556903</v>
      </c>
      <c r="CR67" s="14" t="n">
        <v>0.002931574153948728</v>
      </c>
      <c r="CS67" s="14" t="n">
        <v>-0.04664756268190184</v>
      </c>
      <c r="CT67" s="14" t="n">
        <v>-0.1184711745118504</v>
      </c>
      <c r="CU67" s="14" t="n">
        <v>-0.05377666481689073</v>
      </c>
      <c r="CV67" s="14" t="n">
        <v>-0.1160893700473143</v>
      </c>
      <c r="CW67" s="14" t="n">
        <v>-0.0007458307467295409</v>
      </c>
      <c r="CX67" s="14" t="n">
        <v>-0.03578351468583599</v>
      </c>
      <c r="CY67" s="14" t="n">
        <v>0.1989445024798009</v>
      </c>
      <c r="CZ67" s="14" t="n">
        <v>0.6239051602912415</v>
      </c>
      <c r="DA67" s="14" t="n">
        <v>0.03571271606665696</v>
      </c>
      <c r="DB67" s="14" t="n">
        <v>0.01439839173251749</v>
      </c>
      <c r="DC67" s="14" t="n">
        <v>0.001484782905141998</v>
      </c>
      <c r="DD67" s="14" t="n">
        <v>0.009591008264381794</v>
      </c>
      <c r="DE67" s="14" t="n">
        <v>0.004318132971871039</v>
      </c>
      <c r="DF67" s="14" t="n">
        <v>-0.00416498689514854</v>
      </c>
      <c r="DG67" s="14" t="n">
        <v>-0.004186677019524946</v>
      </c>
      <c r="DH67" s="14" t="n">
        <v>0.006141422505230225</v>
      </c>
      <c r="DI67" s="14" t="n">
        <v>0.2343632253774595</v>
      </c>
      <c r="DJ67" s="14" t="n">
        <v>0.02429187262348248</v>
      </c>
      <c r="DK67" s="14" t="n">
        <v>0.007036271854322739</v>
      </c>
      <c r="DL67" s="14" t="n">
        <v>0.02495389930967307</v>
      </c>
      <c r="DM67" s="14" t="n">
        <v>-0.001907378807773543</v>
      </c>
      <c r="DN67" s="14" t="n">
        <v>-0.0002187559458106547</v>
      </c>
      <c r="DO67" s="14" t="n">
        <v>0.0004288504688319965</v>
      </c>
      <c r="DP67" s="14" t="n">
        <v>0.0342446113996877</v>
      </c>
      <c r="DQ67" s="14" t="n">
        <v>1.951974962596757</v>
      </c>
      <c r="DR67" s="14" t="n">
        <v>0.04195308617205847</v>
      </c>
      <c r="DS67" s="14" t="n">
        <v>0.01673351054762552</v>
      </c>
      <c r="DT67" s="14" t="n">
        <v>0.07636402700650642</v>
      </c>
      <c r="DU67" s="14" t="n">
        <v>0.03400484346016298</v>
      </c>
      <c r="DV67" s="14" t="n">
        <v>0.02066876546212611</v>
      </c>
      <c r="DW67" s="14" t="n">
        <v>0.08771702279740544</v>
      </c>
      <c r="DX67" s="14" t="n">
        <v>0.2167991725428601</v>
      </c>
      <c r="DY67" s="14" t="n">
        <v>0.1344204863226696</v>
      </c>
      <c r="DZ67" s="14" t="n">
        <v>-0</v>
      </c>
    </row>
    <row r="68">
      <c r="A68" s="12" t="n">
        <v>55</v>
      </c>
      <c r="B68" s="13" t="inlineStr">
        <is>
          <t>Produtos químicos orgânicos</t>
        </is>
      </c>
      <c r="C68" s="12" t="n">
        <v>0.05657582006655746</v>
      </c>
      <c r="D68" s="12" t="n">
        <v>0.01889396642248307</v>
      </c>
      <c r="E68" s="12" t="n">
        <v>0.09221418065753925</v>
      </c>
      <c r="F68" s="12" t="n">
        <v>0.02370601176321253</v>
      </c>
      <c r="G68" s="12" t="n">
        <v>0.006694675269566191</v>
      </c>
      <c r="H68" s="12" t="n">
        <v>0.01337221766608034</v>
      </c>
      <c r="I68" s="12" t="n">
        <v>0.1243011879026096</v>
      </c>
      <c r="J68" s="12" t="n">
        <v>0.03325363488899959</v>
      </c>
      <c r="K68" s="12" t="n">
        <v>0.03694414914528406</v>
      </c>
      <c r="L68" s="12" t="n">
        <v>-0.1368786183127753</v>
      </c>
      <c r="M68" s="12" t="n">
        <v>-0.3291392670616252</v>
      </c>
      <c r="N68" s="12" t="n">
        <v>-1.191790562744752</v>
      </c>
      <c r="O68" s="12" t="n">
        <v>-0.3404172586409409</v>
      </c>
      <c r="P68" s="12" t="n">
        <v>-0.06070553908267907</v>
      </c>
      <c r="Q68" s="12" t="n">
        <v>-0.07689375435347845</v>
      </c>
      <c r="R68" s="12" t="n">
        <v>-0.1823303075481462</v>
      </c>
      <c r="S68" s="12" t="n">
        <v>-0.03401102584431681</v>
      </c>
      <c r="T68" s="12" t="n">
        <v>-0.01951667521471105</v>
      </c>
      <c r="U68" s="12" t="n">
        <v>-0.01431154474605945</v>
      </c>
      <c r="V68" s="12" t="n">
        <v>-0.03786621391637794</v>
      </c>
      <c r="W68" s="12" t="n">
        <v>-0.9619844907158017</v>
      </c>
      <c r="X68" s="12" t="n">
        <v>-8.694035192657839</v>
      </c>
      <c r="Y68" s="12" t="n">
        <v>-2.13309454928541</v>
      </c>
      <c r="Z68" s="12" t="n">
        <v>-28.61065886017876</v>
      </c>
      <c r="AA68" s="12" t="n">
        <v>-5.285250077981421</v>
      </c>
      <c r="AB68" s="12" t="n">
        <v>-2.342112883735303</v>
      </c>
      <c r="AC68" s="12" t="n">
        <v>-0.00353875727459264</v>
      </c>
      <c r="AD68" s="12" t="n">
        <v>-0.5841237831033879</v>
      </c>
      <c r="AE68" s="12" t="n">
        <v>-0.2197445660971786</v>
      </c>
      <c r="AF68" s="12" t="n">
        <v>-1.009387765684014</v>
      </c>
      <c r="AG68" s="12" t="n">
        <v>-0.863443840395517</v>
      </c>
      <c r="AH68" s="12" t="n">
        <v>-0.364849674223127</v>
      </c>
      <c r="AI68" s="12" t="n">
        <v>-0.5557633507726026</v>
      </c>
      <c r="AJ68" s="12" t="n">
        <v>-0.1256398918343448</v>
      </c>
      <c r="AK68" s="12" t="n">
        <v>-0.03584853051693173</v>
      </c>
      <c r="AL68" s="12" t="n">
        <v>-0.003658425275264477</v>
      </c>
      <c r="AM68" s="12" t="n">
        <v>0.09848951253061565</v>
      </c>
      <c r="AN68" s="12" t="n">
        <v>0.09080458908638793</v>
      </c>
      <c r="AO68" s="12" t="n">
        <v>0.06332566801325488</v>
      </c>
      <c r="AP68" s="12" t="n">
        <v>0.01660948623371587</v>
      </c>
      <c r="AQ68" s="12" t="n">
        <v>-0.0327248318441806</v>
      </c>
      <c r="AR68" s="12" t="n">
        <v>-0.01245690475684147</v>
      </c>
      <c r="AS68" s="12" t="n">
        <v>-0.05379506268210048</v>
      </c>
      <c r="AT68" s="12" t="n">
        <v>-0.02923227177304031</v>
      </c>
      <c r="AU68" s="12" t="n">
        <v>0.006068532695805864</v>
      </c>
      <c r="AV68" s="12" t="n">
        <v>-1.170938553865072</v>
      </c>
      <c r="AW68" s="12" t="n">
        <v>-0.1772032880705802</v>
      </c>
      <c r="AX68" s="12" t="n">
        <v>-1.783729354834198</v>
      </c>
      <c r="AY68" s="12" t="n">
        <v>-0.9540088094273274</v>
      </c>
      <c r="AZ68" s="12" t="n">
        <v>-0.1335256393093471</v>
      </c>
      <c r="BA68" s="12" t="n">
        <v>-0.1070328118093813</v>
      </c>
      <c r="BB68" s="12" t="n">
        <v>-0.0220096486620856</v>
      </c>
      <c r="BC68" s="12" t="n">
        <v>-0.05841518859260035</v>
      </c>
      <c r="BD68" s="12" t="n">
        <v>-0.04114840752819166</v>
      </c>
      <c r="BE68" s="12" t="n">
        <v>0.965742906189532</v>
      </c>
      <c r="BF68" s="12" t="n">
        <v>-0.02847791418001084</v>
      </c>
      <c r="BG68" s="12" t="n">
        <v>0.2699202630904823</v>
      </c>
      <c r="BH68" s="12" t="n">
        <v>0.2250012211207209</v>
      </c>
      <c r="BI68" s="12" t="n">
        <v>0.6208748567663488</v>
      </c>
      <c r="BJ68" s="12" t="n">
        <v>0.02457703317445646</v>
      </c>
      <c r="BK68" s="12" t="n">
        <v>-0.009837786954502575</v>
      </c>
      <c r="BL68" s="12" t="n">
        <v>0.03450476883693282</v>
      </c>
      <c r="BM68" s="12" t="n">
        <v>0.009175556941936901</v>
      </c>
      <c r="BN68" s="12" t="n">
        <v>-0.1835613247545115</v>
      </c>
      <c r="BO68" s="12" t="n">
        <v>-0.1318262705577066</v>
      </c>
      <c r="BP68" s="12" t="n">
        <v>-0.04766101905617118</v>
      </c>
      <c r="BQ68" s="12" t="n">
        <v>-0.1808506164430958</v>
      </c>
      <c r="BR68" s="12" t="n">
        <v>-0.02851200442835317</v>
      </c>
      <c r="BS68" s="12" t="n">
        <v>-0.06366758012221203</v>
      </c>
      <c r="BT68" s="12" t="n">
        <v>-0.5640849348587983</v>
      </c>
      <c r="BU68" s="12" t="n">
        <v>-0.01487477940405519</v>
      </c>
      <c r="BV68" s="12" t="n">
        <v>0.996014689324491</v>
      </c>
      <c r="BW68" s="12" t="n">
        <v>0.2763828371716129</v>
      </c>
      <c r="BX68" s="12" t="n">
        <v>0.1442626576531419</v>
      </c>
      <c r="BY68" s="12" t="n">
        <v>0.5755956133337679</v>
      </c>
      <c r="BZ68" s="12" t="n">
        <v>-0.02329548490369623</v>
      </c>
      <c r="CA68" s="12" t="n">
        <v>-0.0709908064377211</v>
      </c>
      <c r="CB68" s="12" t="n">
        <v>-0.09683486978458611</v>
      </c>
      <c r="CC68" s="12" t="n">
        <v>-0.1435243238134332</v>
      </c>
      <c r="CD68" s="12" t="n">
        <v>-0.04070450896480755</v>
      </c>
      <c r="CE68" s="12" t="n">
        <v>-0.01550564944549294</v>
      </c>
      <c r="CF68" s="12" t="n">
        <v>-0.03858417837120394</v>
      </c>
      <c r="CG68" s="12" t="n">
        <v>-0.01874923533130786</v>
      </c>
      <c r="CH68" s="12" t="n">
        <v>-0.009594457561390438</v>
      </c>
      <c r="CI68" s="12" t="n">
        <v>-0.01689959110654207</v>
      </c>
      <c r="CJ68" s="12" t="n">
        <v>-0.007730454167593936</v>
      </c>
      <c r="CK68" s="12" t="n">
        <v>-0.01972630244160733</v>
      </c>
      <c r="CL68" s="12" t="n">
        <v>-0.01340771158726519</v>
      </c>
      <c r="CM68" s="12" t="n">
        <v>-0.01731306260674209</v>
      </c>
      <c r="CN68" s="12" t="n">
        <v>-0.01600995574063423</v>
      </c>
      <c r="CO68" s="12" t="n">
        <v>-0.04997859288370565</v>
      </c>
      <c r="CP68" s="12" t="n">
        <v>-0.03639911975930226</v>
      </c>
      <c r="CQ68" s="12" t="n">
        <v>-0.005420833242819309</v>
      </c>
      <c r="CR68" s="12" t="n">
        <v>-0.01315675349457213</v>
      </c>
      <c r="CS68" s="12" t="n">
        <v>-0.05090683266991105</v>
      </c>
      <c r="CT68" s="12" t="n">
        <v>-0.1387051514901626</v>
      </c>
      <c r="CU68" s="12" t="n">
        <v>-0.0866543180220669</v>
      </c>
      <c r="CV68" s="12" t="n">
        <v>-0.2386466981089728</v>
      </c>
      <c r="CW68" s="12" t="n">
        <v>-0.02201220016171953</v>
      </c>
      <c r="CX68" s="12" t="n">
        <v>-0.07710280479420734</v>
      </c>
      <c r="CY68" s="12" t="n">
        <v>-0.068953305220104</v>
      </c>
      <c r="CZ68" s="12" t="n">
        <v>-0.1916351105035564</v>
      </c>
      <c r="DA68" s="12" t="n">
        <v>-0.03058943807403333</v>
      </c>
      <c r="DB68" s="12" t="n">
        <v>-0.01145936474027519</v>
      </c>
      <c r="DC68" s="12" t="n">
        <v>-0.01620943916251509</v>
      </c>
      <c r="DD68" s="12" t="n">
        <v>-0.002865210156581156</v>
      </c>
      <c r="DE68" s="12" t="n">
        <v>-0.005336294056025538</v>
      </c>
      <c r="DF68" s="12" t="n">
        <v>-0.0053123582849318</v>
      </c>
      <c r="DG68" s="12" t="n">
        <v>3.041724643879622e-05</v>
      </c>
      <c r="DH68" s="12" t="n">
        <v>-0.007332702736508679</v>
      </c>
      <c r="DI68" s="12" t="n">
        <v>-0.1087177269030052</v>
      </c>
      <c r="DJ68" s="12" t="n">
        <v>-0.01068254138618008</v>
      </c>
      <c r="DK68" s="12" t="n">
        <v>-0.02321002608954263</v>
      </c>
      <c r="DL68" s="12" t="n">
        <v>-0.0393898762594503</v>
      </c>
      <c r="DM68" s="12" t="n">
        <v>-0.007293645166460457</v>
      </c>
      <c r="DN68" s="12" t="n">
        <v>-0.006197766028300331</v>
      </c>
      <c r="DO68" s="12" t="n">
        <v>-0.003080493731095101</v>
      </c>
      <c r="DP68" s="12" t="n">
        <v>-0.01654101441880888</v>
      </c>
      <c r="DQ68" s="12" t="n">
        <v>-0.9428533331746697</v>
      </c>
      <c r="DR68" s="12" t="n">
        <v>-0.01456307822832866</v>
      </c>
      <c r="DS68" s="12" t="n">
        <v>-0.01385883700427336</v>
      </c>
      <c r="DT68" s="12" t="n">
        <v>-0.02708185447141026</v>
      </c>
      <c r="DU68" s="12" t="n">
        <v>-0.0141726761338269</v>
      </c>
      <c r="DV68" s="12" t="n">
        <v>-0.01649711768943701</v>
      </c>
      <c r="DW68" s="12" t="n">
        <v>-0.05599157306512483</v>
      </c>
      <c r="DX68" s="12" t="n">
        <v>-0.2045316668878021</v>
      </c>
      <c r="DY68" s="12" t="n">
        <v>-0.08757359841017967</v>
      </c>
      <c r="DZ68" s="12" t="n">
        <v>-0</v>
      </c>
    </row>
    <row r="69">
      <c r="A69" s="14" t="n">
        <v>56</v>
      </c>
      <c r="B69" s="9" t="inlineStr">
        <is>
          <t>Resinas,elastômeros e fibras artif. e sintéticas</t>
        </is>
      </c>
      <c r="C69" s="14" t="n">
        <v>-0.1801530827965795</v>
      </c>
      <c r="D69" s="14" t="n">
        <v>-0.06672080622867932</v>
      </c>
      <c r="E69" s="14" t="n">
        <v>-0.11734543721951</v>
      </c>
      <c r="F69" s="14" t="n">
        <v>-0.03236341970913773</v>
      </c>
      <c r="G69" s="14" t="n">
        <v>-0.01245106210355429</v>
      </c>
      <c r="H69" s="14" t="n">
        <v>-0.03592442782488551</v>
      </c>
      <c r="I69" s="14" t="n">
        <v>-0.1737515462923575</v>
      </c>
      <c r="J69" s="14" t="n">
        <v>-0.08992992121529492</v>
      </c>
      <c r="K69" s="14" t="n">
        <v>-0.07625598615898722</v>
      </c>
      <c r="L69" s="14" t="n">
        <v>-0.1745936193214926</v>
      </c>
      <c r="M69" s="14" t="n">
        <v>-0.4238841766589937</v>
      </c>
      <c r="N69" s="14" t="n">
        <v>-1.516765305378234</v>
      </c>
      <c r="O69" s="14" t="n">
        <v>-0.4289454533513753</v>
      </c>
      <c r="P69" s="14" t="n">
        <v>-0.06354422083080478</v>
      </c>
      <c r="Q69" s="14" t="n">
        <v>-0.08934580928837332</v>
      </c>
      <c r="R69" s="14" t="n">
        <v>-0.06029079562419229</v>
      </c>
      <c r="S69" s="14" t="n">
        <v>-0.01384222312528872</v>
      </c>
      <c r="T69" s="14" t="n">
        <v>0.005644926040998247</v>
      </c>
      <c r="U69" s="14" t="n">
        <v>0.008687833212131145</v>
      </c>
      <c r="V69" s="14" t="n">
        <v>0.004284602043615393</v>
      </c>
      <c r="W69" s="14" t="n">
        <v>-1.087198034225078</v>
      </c>
      <c r="X69" s="14" t="n">
        <v>-9.836429304363367</v>
      </c>
      <c r="Y69" s="14" t="n">
        <v>-2.401854968428069</v>
      </c>
      <c r="Z69" s="14" t="n">
        <v>-32.35891518671595</v>
      </c>
      <c r="AA69" s="14" t="n">
        <v>-5.878234882128263</v>
      </c>
      <c r="AB69" s="14" t="n">
        <v>-2.65054578120346</v>
      </c>
      <c r="AC69" s="14" t="n">
        <v>-0.04435676647675674</v>
      </c>
      <c r="AD69" s="14" t="n">
        <v>-0.7950733033953661</v>
      </c>
      <c r="AE69" s="14" t="n">
        <v>-0.2817396264685666</v>
      </c>
      <c r="AF69" s="14" t="n">
        <v>-1.386206293464881</v>
      </c>
      <c r="AG69" s="14" t="n">
        <v>-1.154488546266241</v>
      </c>
      <c r="AH69" s="14" t="n">
        <v>-0.4900440039968244</v>
      </c>
      <c r="AI69" s="14" t="n">
        <v>-0.7305158456052642</v>
      </c>
      <c r="AJ69" s="14" t="n">
        <v>-0.1441847737185236</v>
      </c>
      <c r="AK69" s="14" t="n">
        <v>-0.02140791860773314</v>
      </c>
      <c r="AL69" s="14" t="n">
        <v>-0.01392458423723014</v>
      </c>
      <c r="AM69" s="14" t="n">
        <v>0.340982336053729</v>
      </c>
      <c r="AN69" s="14" t="n">
        <v>0.3047304494671249</v>
      </c>
      <c r="AO69" s="14" t="n">
        <v>0.2417347385970567</v>
      </c>
      <c r="AP69" s="14" t="n">
        <v>0.07345671982795517</v>
      </c>
      <c r="AQ69" s="14" t="n">
        <v>0.01172606198797239</v>
      </c>
      <c r="AR69" s="14" t="n">
        <v>0.02510107032470413</v>
      </c>
      <c r="AS69" s="14" t="n">
        <v>0.03160520797494174</v>
      </c>
      <c r="AT69" s="14" t="n">
        <v>0.01899865657915848</v>
      </c>
      <c r="AU69" s="14" t="n">
        <v>0.009547197682769496</v>
      </c>
      <c r="AV69" s="14" t="n">
        <v>-0.1583754060031183</v>
      </c>
      <c r="AW69" s="14" t="n">
        <v>-0.02396764766232092</v>
      </c>
      <c r="AX69" s="14" t="n">
        <v>-0.241258484349212</v>
      </c>
      <c r="AY69" s="14" t="n">
        <v>-0.1290345526884192</v>
      </c>
      <c r="AZ69" s="14" t="n">
        <v>-0.0180600231050899</v>
      </c>
      <c r="BA69" s="14" t="n">
        <v>-0.01442894474173325</v>
      </c>
      <c r="BB69" s="14" t="n">
        <v>-0.04470104423479268</v>
      </c>
      <c r="BC69" s="14" t="n">
        <v>-0.03767302447079428</v>
      </c>
      <c r="BD69" s="14" t="n">
        <v>-0.02887014667051456</v>
      </c>
      <c r="BE69" s="14" t="n">
        <v>-0.03345463022789116</v>
      </c>
      <c r="BF69" s="14" t="n">
        <v>0.9849480063560488</v>
      </c>
      <c r="BG69" s="14" t="n">
        <v>0.02779784261739987</v>
      </c>
      <c r="BH69" s="14" t="n">
        <v>-0.03774888753145219</v>
      </c>
      <c r="BI69" s="14" t="n">
        <v>0.06914640359804078</v>
      </c>
      <c r="BJ69" s="14" t="n">
        <v>-0.02224461751994783</v>
      </c>
      <c r="BK69" s="14" t="n">
        <v>-0.004672721743620819</v>
      </c>
      <c r="BL69" s="14" t="n">
        <v>0.7037856647698669</v>
      </c>
      <c r="BM69" s="14" t="n">
        <v>0.240077155397085</v>
      </c>
      <c r="BN69" s="14" t="n">
        <v>0.1902925567567254</v>
      </c>
      <c r="BO69" s="14" t="n">
        <v>0.1268568383063503</v>
      </c>
      <c r="BP69" s="14" t="n">
        <v>0.05442068022130542</v>
      </c>
      <c r="BQ69" s="14" t="n">
        <v>0.0198576825220765</v>
      </c>
      <c r="BR69" s="14" t="n">
        <v>0.003977311033277676</v>
      </c>
      <c r="BS69" s="14" t="n">
        <v>0.004364500326468095</v>
      </c>
      <c r="BT69" s="14" t="n">
        <v>0.03498626954573689</v>
      </c>
      <c r="BU69" s="14" t="n">
        <v>0.01141142238379084</v>
      </c>
      <c r="BV69" s="14" t="n">
        <v>-0.7512329767690878</v>
      </c>
      <c r="BW69" s="14" t="n">
        <v>-0.2307753340654429</v>
      </c>
      <c r="BX69" s="14" t="n">
        <v>-0.1078845593212666</v>
      </c>
      <c r="BY69" s="14" t="n">
        <v>-0.442499378516181</v>
      </c>
      <c r="BZ69" s="14" t="n">
        <v>0.0519446338044304</v>
      </c>
      <c r="CA69" s="14" t="n">
        <v>0.1422755578270434</v>
      </c>
      <c r="CB69" s="14" t="n">
        <v>0.04547002027164292</v>
      </c>
      <c r="CC69" s="14" t="n">
        <v>0.06749428431572507</v>
      </c>
      <c r="CD69" s="14" t="n">
        <v>0.008812747621227137</v>
      </c>
      <c r="CE69" s="14" t="n">
        <v>0.05652434831351936</v>
      </c>
      <c r="CF69" s="14" t="n">
        <v>0.1403354712586444</v>
      </c>
      <c r="CG69" s="14" t="n">
        <v>0.03928840531614514</v>
      </c>
      <c r="CH69" s="14" t="n">
        <v>0.03065060918066292</v>
      </c>
      <c r="CI69" s="14" t="n">
        <v>0.07304866521125773</v>
      </c>
      <c r="CJ69" s="14" t="n">
        <v>0.07185871836939357</v>
      </c>
      <c r="CK69" s="14" t="n">
        <v>0.006962580275848698</v>
      </c>
      <c r="CL69" s="14" t="n">
        <v>0.001585211871505271</v>
      </c>
      <c r="CM69" s="14" t="n">
        <v>0.0001784308341664746</v>
      </c>
      <c r="CN69" s="14" t="n">
        <v>0.03807535610910159</v>
      </c>
      <c r="CO69" s="14" t="n">
        <v>0.1114087310349596</v>
      </c>
      <c r="CP69" s="14" t="n">
        <v>0.08116450462737308</v>
      </c>
      <c r="CQ69" s="14" t="n">
        <v>0.008620701953063435</v>
      </c>
      <c r="CR69" s="14" t="n">
        <v>-0.001985579671101892</v>
      </c>
      <c r="CS69" s="14" t="n">
        <v>0.01569441553874604</v>
      </c>
      <c r="CT69" s="14" t="n">
        <v>0.03974040574449014</v>
      </c>
      <c r="CU69" s="14" t="n">
        <v>0.003138312795575569</v>
      </c>
      <c r="CV69" s="14" t="n">
        <v>-0.02470078302818705</v>
      </c>
      <c r="CW69" s="14" t="n">
        <v>-0.003116814232518581</v>
      </c>
      <c r="CX69" s="14" t="n">
        <v>-0.003855880964402803</v>
      </c>
      <c r="CY69" s="14" t="n">
        <v>-0.068256692476849</v>
      </c>
      <c r="CZ69" s="14" t="n">
        <v>-0.2155075303649744</v>
      </c>
      <c r="DA69" s="14" t="n">
        <v>-0.01592403969724452</v>
      </c>
      <c r="DB69" s="14" t="n">
        <v>-0.007398599015602026</v>
      </c>
      <c r="DC69" s="14" t="n">
        <v>-0.002008905445619618</v>
      </c>
      <c r="DD69" s="14" t="n">
        <v>-0.006425534429060375</v>
      </c>
      <c r="DE69" s="14" t="n">
        <v>-0.002320419524861522</v>
      </c>
      <c r="DF69" s="14" t="n">
        <v>0.0003144438488922345</v>
      </c>
      <c r="DG69" s="14" t="n">
        <v>0.001011547887431569</v>
      </c>
      <c r="DH69" s="14" t="n">
        <v>-0.002772204918089318</v>
      </c>
      <c r="DI69" s="14" t="n">
        <v>-0.08449114786858107</v>
      </c>
      <c r="DJ69" s="14" t="n">
        <v>-0.01198634355530036</v>
      </c>
      <c r="DK69" s="14" t="n">
        <v>-0.004042167917091288</v>
      </c>
      <c r="DL69" s="14" t="n">
        <v>-0.007426033936867043</v>
      </c>
      <c r="DM69" s="14" t="n">
        <v>-0.002947975932843191</v>
      </c>
      <c r="DN69" s="14" t="n">
        <v>-0.002673363690392075</v>
      </c>
      <c r="DO69" s="14" t="n">
        <v>-0.0007344777895577774</v>
      </c>
      <c r="DP69" s="14" t="n">
        <v>-0.01244901792947514</v>
      </c>
      <c r="DQ69" s="14" t="n">
        <v>-0.709605696021278</v>
      </c>
      <c r="DR69" s="14" t="n">
        <v>-0.01495968043115811</v>
      </c>
      <c r="DS69" s="14" t="n">
        <v>-0.007355669131727125</v>
      </c>
      <c r="DT69" s="14" t="n">
        <v>-0.02721777851725141</v>
      </c>
      <c r="DU69" s="14" t="n">
        <v>-0.01136220429384852</v>
      </c>
      <c r="DV69" s="14" t="n">
        <v>-0.008579235045600314</v>
      </c>
      <c r="DW69" s="14" t="n">
        <v>-0.03613018611787402</v>
      </c>
      <c r="DX69" s="14" t="n">
        <v>-0.09665763749911312</v>
      </c>
      <c r="DY69" s="14" t="n">
        <v>-0.05549518135150359</v>
      </c>
      <c r="DZ69" s="14" t="n">
        <v>0</v>
      </c>
    </row>
    <row r="70">
      <c r="A70" s="12" t="n">
        <v>57</v>
      </c>
      <c r="B70" s="13" t="inlineStr">
        <is>
          <t>Defensivos agrícolas e desinfestantes domissanitários</t>
        </is>
      </c>
      <c r="C70" s="12" t="n">
        <v>0.2909148058749615</v>
      </c>
      <c r="D70" s="12" t="n">
        <v>0.1081283918692102</v>
      </c>
      <c r="E70" s="12" t="n">
        <v>0.1806912331877931</v>
      </c>
      <c r="F70" s="12" t="n">
        <v>0.05011288458517068</v>
      </c>
      <c r="G70" s="12" t="n">
        <v>0.01967111752453241</v>
      </c>
      <c r="H70" s="12" t="n">
        <v>0.05769995940061959</v>
      </c>
      <c r="I70" s="12" t="n">
        <v>0.2695244108364021</v>
      </c>
      <c r="J70" s="12" t="n">
        <v>0.1444632076768969</v>
      </c>
      <c r="K70" s="12" t="n">
        <v>0.1204567746032298</v>
      </c>
      <c r="L70" s="12" t="n">
        <v>0.3130915687592132</v>
      </c>
      <c r="M70" s="12" t="n">
        <v>0.7596573577306315</v>
      </c>
      <c r="N70" s="12" t="n">
        <v>2.720577495223587</v>
      </c>
      <c r="O70" s="12" t="n">
        <v>0.769928831962979</v>
      </c>
      <c r="P70" s="12" t="n">
        <v>0.1078468139821821</v>
      </c>
      <c r="Q70" s="12" t="n">
        <v>0.1497505549747243</v>
      </c>
      <c r="R70" s="12" t="n">
        <v>-0.1585907888763235</v>
      </c>
      <c r="S70" s="12" t="n">
        <v>-0.007554354892394107</v>
      </c>
      <c r="T70" s="12" t="n">
        <v>-0.02266249312806282</v>
      </c>
      <c r="U70" s="12" t="n">
        <v>-0.01255766964496375</v>
      </c>
      <c r="V70" s="12" t="n">
        <v>-0.02502370016767165</v>
      </c>
      <c r="W70" s="12" t="n">
        <v>1.952006543911615</v>
      </c>
      <c r="X70" s="12" t="n">
        <v>17.66238434166729</v>
      </c>
      <c r="Y70" s="12" t="n">
        <v>4.31256083961284</v>
      </c>
      <c r="Z70" s="12" t="n">
        <v>58.1026925055589</v>
      </c>
      <c r="AA70" s="12" t="n">
        <v>10.55122495829164</v>
      </c>
      <c r="AB70" s="12" t="n">
        <v>4.759360788842426</v>
      </c>
      <c r="AC70" s="12" t="n">
        <v>0.06834269326119442</v>
      </c>
      <c r="AD70" s="12" t="n">
        <v>1.449108454773085</v>
      </c>
      <c r="AE70" s="12" t="n">
        <v>0.5117341129145783</v>
      </c>
      <c r="AF70" s="12" t="n">
        <v>2.527262780186665</v>
      </c>
      <c r="AG70" s="12" t="n">
        <v>2.10331368831434</v>
      </c>
      <c r="AH70" s="12" t="n">
        <v>0.8906887456755593</v>
      </c>
      <c r="AI70" s="12" t="n">
        <v>1.326769465072671</v>
      </c>
      <c r="AJ70" s="12" t="n">
        <v>0.2616971063198326</v>
      </c>
      <c r="AK70" s="12" t="n">
        <v>0.04822790364671789</v>
      </c>
      <c r="AL70" s="12" t="n">
        <v>0.02287307418825074</v>
      </c>
      <c r="AM70" s="12" t="n">
        <v>-0.01983029515452609</v>
      </c>
      <c r="AN70" s="12" t="n">
        <v>-0.1007106958957987</v>
      </c>
      <c r="AO70" s="12" t="n">
        <v>-0.08862471536379457</v>
      </c>
      <c r="AP70" s="12" t="n">
        <v>-0.01897335916644723</v>
      </c>
      <c r="AQ70" s="12" t="n">
        <v>0.0475445029448226</v>
      </c>
      <c r="AR70" s="12" t="n">
        <v>-0.01065980740561494</v>
      </c>
      <c r="AS70" s="12" t="n">
        <v>-0.1031878559369301</v>
      </c>
      <c r="AT70" s="12" t="n">
        <v>-0.05642994947477198</v>
      </c>
      <c r="AU70" s="12" t="n">
        <v>-0.008590789334193999</v>
      </c>
      <c r="AV70" s="12" t="n">
        <v>-0.4007349536097642</v>
      </c>
      <c r="AW70" s="12" t="n">
        <v>-0.06064498533254756</v>
      </c>
      <c r="AX70" s="12" t="n">
        <v>-0.6104527841383434</v>
      </c>
      <c r="AY70" s="12" t="n">
        <v>-0.3264942252753089</v>
      </c>
      <c r="AZ70" s="12" t="n">
        <v>-0.04569701005891653</v>
      </c>
      <c r="BA70" s="12" t="n">
        <v>-0.03940244521958726</v>
      </c>
      <c r="BB70" s="12" t="n">
        <v>0.07417185519862783</v>
      </c>
      <c r="BC70" s="12" t="n">
        <v>-0.5527379367473412</v>
      </c>
      <c r="BD70" s="12" t="n">
        <v>-0.4949603446356747</v>
      </c>
      <c r="BE70" s="12" t="n">
        <v>-0.4922147358404189</v>
      </c>
      <c r="BF70" s="12" t="n">
        <v>-0.5186723435266011</v>
      </c>
      <c r="BG70" s="12" t="n">
        <v>1.004821191606944</v>
      </c>
      <c r="BH70" s="12" t="n">
        <v>0.04620105507933348</v>
      </c>
      <c r="BI70" s="12" t="n">
        <v>-0.03127056076810484</v>
      </c>
      <c r="BJ70" s="12" t="n">
        <v>0.02778368356069568</v>
      </c>
      <c r="BK70" s="12" t="n">
        <v>-0.002144492053648542</v>
      </c>
      <c r="BL70" s="12" t="n">
        <v>-0.4229364758689921</v>
      </c>
      <c r="BM70" s="12" t="n">
        <v>-0.1431854470787714</v>
      </c>
      <c r="BN70" s="12" t="n">
        <v>-0.2512729223905329</v>
      </c>
      <c r="BO70" s="12" t="n">
        <v>-0.1607653585699661</v>
      </c>
      <c r="BP70" s="12" t="n">
        <v>-0.06976966451711006</v>
      </c>
      <c r="BQ70" s="12" t="n">
        <v>-0.1282201515475369</v>
      </c>
      <c r="BR70" s="12" t="n">
        <v>-0.01914535502397017</v>
      </c>
      <c r="BS70" s="12" t="n">
        <v>-0.04089235218875997</v>
      </c>
      <c r="BT70" s="12" t="n">
        <v>-0.3587474736025101</v>
      </c>
      <c r="BU70" s="12" t="n">
        <v>-0.01289083968055682</v>
      </c>
      <c r="BV70" s="12" t="n">
        <v>0.4671580334454534</v>
      </c>
      <c r="BW70" s="12" t="n">
        <v>0.1465987624194335</v>
      </c>
      <c r="BX70" s="12" t="n">
        <v>0.067263427243233</v>
      </c>
      <c r="BY70" s="12" t="n">
        <v>0.2720797674008797</v>
      </c>
      <c r="BZ70" s="12" t="n">
        <v>-0.04150525809223649</v>
      </c>
      <c r="CA70" s="12" t="n">
        <v>-0.1102352937776159</v>
      </c>
      <c r="CB70" s="12" t="n">
        <v>-0.04604442078129029</v>
      </c>
      <c r="CC70" s="12" t="n">
        <v>-0.07016139303666988</v>
      </c>
      <c r="CD70" s="12" t="n">
        <v>-0.001860894869697779</v>
      </c>
      <c r="CE70" s="12" t="n">
        <v>-0.03972227418177583</v>
      </c>
      <c r="CF70" s="12" t="n">
        <v>-0.09885689290810659</v>
      </c>
      <c r="CG70" s="12" t="n">
        <v>-0.03314963406024361</v>
      </c>
      <c r="CH70" s="12" t="n">
        <v>-0.02257637324599505</v>
      </c>
      <c r="CI70" s="12" t="n">
        <v>-0.04619815198314239</v>
      </c>
      <c r="CJ70" s="12" t="n">
        <v>-0.04318813015669846</v>
      </c>
      <c r="CK70" s="12" t="n">
        <v>-0.009152546083614443</v>
      </c>
      <c r="CL70" s="12" t="n">
        <v>-0.005621240943387331</v>
      </c>
      <c r="CM70" s="12" t="n">
        <v>0.0004691599034005466</v>
      </c>
      <c r="CN70" s="12" t="n">
        <v>-0.04158346568650401</v>
      </c>
      <c r="CO70" s="12" t="n">
        <v>-0.1253611347665076</v>
      </c>
      <c r="CP70" s="12" t="n">
        <v>-0.08724780999659698</v>
      </c>
      <c r="CQ70" s="12" t="n">
        <v>-0.006712372305877281</v>
      </c>
      <c r="CR70" s="12" t="n">
        <v>0.003203937736762157</v>
      </c>
      <c r="CS70" s="12" t="n">
        <v>-0.02918877841228402</v>
      </c>
      <c r="CT70" s="12" t="n">
        <v>-0.07386322907253134</v>
      </c>
      <c r="CU70" s="12" t="n">
        <v>-0.03299186082668511</v>
      </c>
      <c r="CV70" s="12" t="n">
        <v>-0.07607052953751911</v>
      </c>
      <c r="CW70" s="12" t="n">
        <v>0.001501276588829175</v>
      </c>
      <c r="CX70" s="12" t="n">
        <v>-0.01525544000036673</v>
      </c>
      <c r="CY70" s="12" t="n">
        <v>0.126603435442189</v>
      </c>
      <c r="CZ70" s="12" t="n">
        <v>0.3887318971327453</v>
      </c>
      <c r="DA70" s="12" t="n">
        <v>0.02960702988318049</v>
      </c>
      <c r="DB70" s="12" t="n">
        <v>0.01166492814917681</v>
      </c>
      <c r="DC70" s="12" t="n">
        <v>0.005388808657827085</v>
      </c>
      <c r="DD70" s="12" t="n">
        <v>0.006315875515277742</v>
      </c>
      <c r="DE70" s="12" t="n">
        <v>0.003625177736465082</v>
      </c>
      <c r="DF70" s="12" t="n">
        <v>0.0004001761170814736</v>
      </c>
      <c r="DG70" s="12" t="n">
        <v>-0.0009411351227763321</v>
      </c>
      <c r="DH70" s="12" t="n">
        <v>0.004714068040581763</v>
      </c>
      <c r="DI70" s="12" t="n">
        <v>0.1582480059252889</v>
      </c>
      <c r="DJ70" s="12" t="n">
        <v>0.01617355629690796</v>
      </c>
      <c r="DK70" s="12" t="n">
        <v>0.006234075538074134</v>
      </c>
      <c r="DL70" s="12" t="n">
        <v>0.02168258685797627</v>
      </c>
      <c r="DM70" s="12" t="n">
        <v>0.01708317159081378</v>
      </c>
      <c r="DN70" s="12" t="n">
        <v>0.01370548350694656</v>
      </c>
      <c r="DO70" s="12" t="n">
        <v>0.0004613627247907452</v>
      </c>
      <c r="DP70" s="12" t="n">
        <v>0.02326056000148493</v>
      </c>
      <c r="DQ70" s="12" t="n">
        <v>1.325873732627382</v>
      </c>
      <c r="DR70" s="12" t="n">
        <v>0.02701931857025751</v>
      </c>
      <c r="DS70" s="12" t="n">
        <v>0.01159286947759116</v>
      </c>
      <c r="DT70" s="12" t="n">
        <v>0.04998071718207799</v>
      </c>
      <c r="DU70" s="12" t="n">
        <v>0.02174592971856434</v>
      </c>
      <c r="DV70" s="12" t="n">
        <v>0.0157573012317474</v>
      </c>
      <c r="DW70" s="12" t="n">
        <v>0.05559031165703293</v>
      </c>
      <c r="DX70" s="12" t="n">
        <v>0.1450858529166258</v>
      </c>
      <c r="DY70" s="12" t="n">
        <v>0.08539605278140726</v>
      </c>
      <c r="DZ70" s="12" t="n">
        <v>0</v>
      </c>
    </row>
    <row r="71">
      <c r="A71" s="14" t="n">
        <v>58</v>
      </c>
      <c r="B71" s="9" t="inlineStr">
        <is>
          <t>Produtos químicos diversos</t>
        </is>
      </c>
      <c r="C71" s="14" t="n">
        <v>-0.1578898609082694</v>
      </c>
      <c r="D71" s="14" t="n">
        <v>-0.05719363811953671</v>
      </c>
      <c r="E71" s="14" t="n">
        <v>-0.1186021262250429</v>
      </c>
      <c r="F71" s="14" t="n">
        <v>-0.03217086677135925</v>
      </c>
      <c r="G71" s="14" t="n">
        <v>-0.01162217828009906</v>
      </c>
      <c r="H71" s="14" t="n">
        <v>-0.03180788777234519</v>
      </c>
      <c r="I71" s="14" t="n">
        <v>-0.1717929402514349</v>
      </c>
      <c r="J71" s="14" t="n">
        <v>-0.0797771324224149</v>
      </c>
      <c r="K71" s="14" t="n">
        <v>-0.07085212504271626</v>
      </c>
      <c r="L71" s="14" t="n">
        <v>-0.09117383862220522</v>
      </c>
      <c r="M71" s="14" t="n">
        <v>-0.2222817214749336</v>
      </c>
      <c r="N71" s="14" t="n">
        <v>-0.7909742017304429</v>
      </c>
      <c r="O71" s="14" t="n">
        <v>-0.2226405625966404</v>
      </c>
      <c r="P71" s="14" t="n">
        <v>-0.03673132632357741</v>
      </c>
      <c r="Q71" s="14" t="n">
        <v>-0.04988131759516255</v>
      </c>
      <c r="R71" s="14" t="n">
        <v>2.003581088392919</v>
      </c>
      <c r="S71" s="14" t="n">
        <v>0.1025852360968739</v>
      </c>
      <c r="T71" s="14" t="n">
        <v>-9.741928410867305e-05</v>
      </c>
      <c r="U71" s="14" t="n">
        <v>0.005059444752491524</v>
      </c>
      <c r="V71" s="14" t="n">
        <v>0.009005350854648137</v>
      </c>
      <c r="W71" s="14" t="n">
        <v>-0.5486207605553216</v>
      </c>
      <c r="X71" s="14" t="n">
        <v>-4.963856976596611</v>
      </c>
      <c r="Y71" s="14" t="n">
        <v>-1.211643374811848</v>
      </c>
      <c r="Z71" s="14" t="n">
        <v>-16.32886862780018</v>
      </c>
      <c r="AA71" s="14" t="n">
        <v>-2.962803893232441</v>
      </c>
      <c r="AB71" s="14" t="n">
        <v>-1.337654684674253</v>
      </c>
      <c r="AC71" s="14" t="n">
        <v>-0.03623871395634019</v>
      </c>
      <c r="AD71" s="14" t="n">
        <v>-0.4062327867662827</v>
      </c>
      <c r="AE71" s="14" t="n">
        <v>-0.1434242504347539</v>
      </c>
      <c r="AF71" s="14" t="n">
        <v>-0.7087654902908511</v>
      </c>
      <c r="AG71" s="14" t="n">
        <v>-0.5903016149037968</v>
      </c>
      <c r="AH71" s="14" t="n">
        <v>-0.2510452442173862</v>
      </c>
      <c r="AI71" s="14" t="n">
        <v>-0.3723586095491462</v>
      </c>
      <c r="AJ71" s="14" t="n">
        <v>-0.07275158848480866</v>
      </c>
      <c r="AK71" s="14" t="n">
        <v>-0.01480122143329049</v>
      </c>
      <c r="AL71" s="14" t="n">
        <v>-0.01267311421262722</v>
      </c>
      <c r="AM71" s="14" t="n">
        <v>-0.2037351440708029</v>
      </c>
      <c r="AN71" s="14" t="n">
        <v>-0.1142824257416313</v>
      </c>
      <c r="AO71" s="14" t="n">
        <v>-0.07784720869458918</v>
      </c>
      <c r="AP71" s="14" t="n">
        <v>-0.03266426808613435</v>
      </c>
      <c r="AQ71" s="14" t="n">
        <v>-0.03060914838406772</v>
      </c>
      <c r="AR71" s="14" t="n">
        <v>0.01841356046661895</v>
      </c>
      <c r="AS71" s="14" t="n">
        <v>0.001813981070990633</v>
      </c>
      <c r="AT71" s="14" t="n">
        <v>0.001071342760165561</v>
      </c>
      <c r="AU71" s="14" t="n">
        <v>0.01454301147080551</v>
      </c>
      <c r="AV71" s="14" t="n">
        <v>-0.1093858691151195</v>
      </c>
      <c r="AW71" s="14" t="n">
        <v>-0.01655384529929044</v>
      </c>
      <c r="AX71" s="14" t="n">
        <v>-0.1666311055355112</v>
      </c>
      <c r="AY71" s="14" t="n">
        <v>-0.08912088718765786</v>
      </c>
      <c r="AZ71" s="14" t="n">
        <v>-0.01247359911140812</v>
      </c>
      <c r="BA71" s="14" t="n">
        <v>-0.01013224596988023</v>
      </c>
      <c r="BB71" s="14" t="n">
        <v>-0.02612493718908125</v>
      </c>
      <c r="BC71" s="14" t="n">
        <v>-0.0533258047289198</v>
      </c>
      <c r="BD71" s="14" t="n">
        <v>-0.04698143601173997</v>
      </c>
      <c r="BE71" s="14" t="n">
        <v>-0.04798413656473385</v>
      </c>
      <c r="BF71" s="14" t="n">
        <v>-0.04338773939664223</v>
      </c>
      <c r="BG71" s="14" t="n">
        <v>0.06553533696771578</v>
      </c>
      <c r="BH71" s="14" t="n">
        <v>1.030474616549586</v>
      </c>
      <c r="BI71" s="14" t="n">
        <v>0.1515773632964461</v>
      </c>
      <c r="BJ71" s="14" t="n">
        <v>-0.004644331002330723</v>
      </c>
      <c r="BK71" s="14" t="n">
        <v>0.008502255627668109</v>
      </c>
      <c r="BL71" s="14" t="n">
        <v>0.02411346269499831</v>
      </c>
      <c r="BM71" s="14" t="n">
        <v>0.007484345673316812</v>
      </c>
      <c r="BN71" s="14" t="n">
        <v>0.1141204421737336</v>
      </c>
      <c r="BO71" s="14" t="n">
        <v>0.06196232960889911</v>
      </c>
      <c r="BP71" s="14" t="n">
        <v>0.02619483806864395</v>
      </c>
      <c r="BQ71" s="14" t="n">
        <v>0.1836608253907607</v>
      </c>
      <c r="BR71" s="14" t="n">
        <v>0.02802059356479969</v>
      </c>
      <c r="BS71" s="14" t="n">
        <v>0.006014243234353728</v>
      </c>
      <c r="BT71" s="14" t="n">
        <v>0.04879438391593575</v>
      </c>
      <c r="BU71" s="14" t="n">
        <v>0.007888431277886481</v>
      </c>
      <c r="BV71" s="14" t="n">
        <v>0.002089366455433534</v>
      </c>
      <c r="BW71" s="14" t="n">
        <v>-9.124354710731082e-05</v>
      </c>
      <c r="BX71" s="14" t="n">
        <v>0.0002883532132540599</v>
      </c>
      <c r="BY71" s="14" t="n">
        <v>0.005545944440463083</v>
      </c>
      <c r="BZ71" s="14" t="n">
        <v>0.003654628339387915</v>
      </c>
      <c r="CA71" s="14" t="n">
        <v>0.009563029085140267</v>
      </c>
      <c r="CB71" s="14" t="n">
        <v>0.01988646731894766</v>
      </c>
      <c r="CC71" s="14" t="n">
        <v>0.03074789894954903</v>
      </c>
      <c r="CD71" s="14" t="n">
        <v>0.002628952765637659</v>
      </c>
      <c r="CE71" s="14" t="n">
        <v>0.00502900683413281</v>
      </c>
      <c r="CF71" s="14" t="n">
        <v>0.01252603584469273</v>
      </c>
      <c r="CG71" s="14" t="n">
        <v>0.00318192520504034</v>
      </c>
      <c r="CH71" s="14" t="n">
        <v>0.003375344119033165</v>
      </c>
      <c r="CI71" s="14" t="n">
        <v>0.009177999542997309</v>
      </c>
      <c r="CJ71" s="14" t="n">
        <v>0.007503373294871434</v>
      </c>
      <c r="CK71" s="14" t="n">
        <v>0.006075725954854715</v>
      </c>
      <c r="CL71" s="14" t="n">
        <v>0.001245920648774862</v>
      </c>
      <c r="CM71" s="14" t="n">
        <v>0.002886581313492741</v>
      </c>
      <c r="CN71" s="14" t="n">
        <v>0.02231633385680821</v>
      </c>
      <c r="CO71" s="14" t="n">
        <v>0.0645755656821972</v>
      </c>
      <c r="CP71" s="14" t="n">
        <v>0.04764544646017778</v>
      </c>
      <c r="CQ71" s="14" t="n">
        <v>0.0009889369203389931</v>
      </c>
      <c r="CR71" s="14" t="n">
        <v>-0.0005591195317799859</v>
      </c>
      <c r="CS71" s="14" t="n">
        <v>-0.003752490619191464</v>
      </c>
      <c r="CT71" s="14" t="n">
        <v>-0.01119700169715788</v>
      </c>
      <c r="CU71" s="14" t="n">
        <v>-0.006768169416167963</v>
      </c>
      <c r="CV71" s="14" t="n">
        <v>-0.02395245344149482</v>
      </c>
      <c r="CW71" s="14" t="n">
        <v>-0.002023690152614244</v>
      </c>
      <c r="CX71" s="14" t="n">
        <v>-0.002356748570150214</v>
      </c>
      <c r="CY71" s="14" t="n">
        <v>-0.03664712683323017</v>
      </c>
      <c r="CZ71" s="14" t="n">
        <v>-0.1101681365659849</v>
      </c>
      <c r="DA71" s="14" t="n">
        <v>-0.007030163811037583</v>
      </c>
      <c r="DB71" s="14" t="n">
        <v>-0.002828089747066087</v>
      </c>
      <c r="DC71" s="14" t="n">
        <v>-0.0004833683817463662</v>
      </c>
      <c r="DD71" s="14" t="n">
        <v>-0.001139993611175906</v>
      </c>
      <c r="DE71" s="14" t="n">
        <v>-0.001099429177629861</v>
      </c>
      <c r="DF71" s="14" t="n">
        <v>0.0003574718713714855</v>
      </c>
      <c r="DG71" s="14" t="n">
        <v>0.0009615752863010549</v>
      </c>
      <c r="DH71" s="14" t="n">
        <v>-0.001631206297650186</v>
      </c>
      <c r="DI71" s="14" t="n">
        <v>-0.04268608998568448</v>
      </c>
      <c r="DJ71" s="14" t="n">
        <v>-0.003984474432822613</v>
      </c>
      <c r="DK71" s="14" t="n">
        <v>-0.004091462616255724</v>
      </c>
      <c r="DL71" s="14" t="n">
        <v>-0.005167616941507099</v>
      </c>
      <c r="DM71" s="14" t="n">
        <v>0.0007755739911400278</v>
      </c>
      <c r="DN71" s="14" t="n">
        <v>0.0003681814850425171</v>
      </c>
      <c r="DO71" s="14" t="n">
        <v>-0.0005293834765340855</v>
      </c>
      <c r="DP71" s="14" t="n">
        <v>-0.00614626349851473</v>
      </c>
      <c r="DQ71" s="14" t="n">
        <v>-0.3503427830614106</v>
      </c>
      <c r="DR71" s="14" t="n">
        <v>-0.006814218943734914</v>
      </c>
      <c r="DS71" s="14" t="n">
        <v>-0.003962797029339596</v>
      </c>
      <c r="DT71" s="14" t="n">
        <v>-0.009199538976222603</v>
      </c>
      <c r="DU71" s="14" t="n">
        <v>-0.00649090937291266</v>
      </c>
      <c r="DV71" s="14" t="n">
        <v>-0.004084917717359061</v>
      </c>
      <c r="DW71" s="14" t="n">
        <v>-0.02131985098919469</v>
      </c>
      <c r="DX71" s="14" t="n">
        <v>-0.05045990835930969</v>
      </c>
      <c r="DY71" s="14" t="n">
        <v>-0.03265529074785017</v>
      </c>
      <c r="DZ71" s="14" t="n">
        <v>0</v>
      </c>
    </row>
    <row r="72">
      <c r="A72" s="12" t="n">
        <v>59</v>
      </c>
      <c r="B72" s="13" t="inlineStr">
        <is>
          <t>Tintas, vernizes, esmaltes e lacas</t>
        </is>
      </c>
      <c r="C72" s="12" t="n">
        <v>-0.03757626796680731</v>
      </c>
      <c r="D72" s="12" t="n">
        <v>-0.01468870343387758</v>
      </c>
      <c r="E72" s="12" t="n">
        <v>-0.02882651963460993</v>
      </c>
      <c r="F72" s="12" t="n">
        <v>-0.007878394314164889</v>
      </c>
      <c r="G72" s="12" t="n">
        <v>-0.002926604717123443</v>
      </c>
      <c r="H72" s="12" t="n">
        <v>-0.008024090220016425</v>
      </c>
      <c r="I72" s="12" t="n">
        <v>-0.042169320760574</v>
      </c>
      <c r="J72" s="12" t="n">
        <v>-0.01977687576730814</v>
      </c>
      <c r="K72" s="12" t="n">
        <v>-0.01756259808362821</v>
      </c>
      <c r="L72" s="12" t="n">
        <v>-0.03108951518725693</v>
      </c>
      <c r="M72" s="12" t="n">
        <v>-0.07564778555123559</v>
      </c>
      <c r="N72" s="12" t="n">
        <v>-0.2700882422015679</v>
      </c>
      <c r="O72" s="12" t="n">
        <v>-0.0762364747240786</v>
      </c>
      <c r="P72" s="12" t="n">
        <v>-0.01136719402111487</v>
      </c>
      <c r="Q72" s="12" t="n">
        <v>-0.01597355535436706</v>
      </c>
      <c r="R72" s="12" t="n">
        <v>-0.0157312522437105</v>
      </c>
      <c r="S72" s="12" t="n">
        <v>-0.001018696108623345</v>
      </c>
      <c r="T72" s="12" t="n">
        <v>0.001153876043897938</v>
      </c>
      <c r="U72" s="12" t="n">
        <v>0.003928628547682012</v>
      </c>
      <c r="V72" s="12" t="n">
        <v>0.003857232265961834</v>
      </c>
      <c r="W72" s="12" t="n">
        <v>-0.1894939573463189</v>
      </c>
      <c r="X72" s="12" t="n">
        <v>-1.715245524912531</v>
      </c>
      <c r="Y72" s="12" t="n">
        <v>-0.4179188453058004</v>
      </c>
      <c r="Z72" s="12" t="n">
        <v>-5.641832759735522</v>
      </c>
      <c r="AA72" s="12" t="n">
        <v>-1.016973199307582</v>
      </c>
      <c r="AB72" s="12" t="n">
        <v>-0.462223224104941</v>
      </c>
      <c r="AC72" s="12" t="n">
        <v>-0.009177872256781905</v>
      </c>
      <c r="AD72" s="12" t="n">
        <v>-0.1495972868995709</v>
      </c>
      <c r="AE72" s="12" t="n">
        <v>-0.05183242681769765</v>
      </c>
      <c r="AF72" s="12" t="n">
        <v>-0.2614989532024736</v>
      </c>
      <c r="AG72" s="12" t="n">
        <v>-0.2155821932406065</v>
      </c>
      <c r="AH72" s="12" t="n">
        <v>-0.09157023267964211</v>
      </c>
      <c r="AI72" s="12" t="n">
        <v>-0.1356982487474184</v>
      </c>
      <c r="AJ72" s="12" t="n">
        <v>-0.02532986786627056</v>
      </c>
      <c r="AK72" s="12" t="n">
        <v>-0.003728730615539805</v>
      </c>
      <c r="AL72" s="12" t="n">
        <v>-0.002198978676170419</v>
      </c>
      <c r="AM72" s="12" t="n">
        <v>-0.04300365884482941</v>
      </c>
      <c r="AN72" s="12" t="n">
        <v>-0.02059653818875519</v>
      </c>
      <c r="AO72" s="12" t="n">
        <v>-0.0123291829006157</v>
      </c>
      <c r="AP72" s="12" t="n">
        <v>-0.005182945872505157</v>
      </c>
      <c r="AQ72" s="12" t="n">
        <v>-0.00684406907288314</v>
      </c>
      <c r="AR72" s="12" t="n">
        <v>0.009665414367458894</v>
      </c>
      <c r="AS72" s="12" t="n">
        <v>0.0359064448184472</v>
      </c>
      <c r="AT72" s="12" t="n">
        <v>0.01946626069502997</v>
      </c>
      <c r="AU72" s="12" t="n">
        <v>0.02342673163425217</v>
      </c>
      <c r="AV72" s="12" t="n">
        <v>-0.008659775532766348</v>
      </c>
      <c r="AW72" s="12" t="n">
        <v>-0.001310521968291239</v>
      </c>
      <c r="AX72" s="12" t="n">
        <v>-0.01319172195080875</v>
      </c>
      <c r="AY72" s="12" t="n">
        <v>-0.007055453182109701</v>
      </c>
      <c r="AZ72" s="12" t="n">
        <v>-0.0009875002069675703</v>
      </c>
      <c r="BA72" s="12" t="n">
        <v>-0.0007066680603382535</v>
      </c>
      <c r="BB72" s="12" t="n">
        <v>-0.008406888706439231</v>
      </c>
      <c r="BC72" s="12" t="n">
        <v>-0.004176384102577179</v>
      </c>
      <c r="BD72" s="12" t="n">
        <v>-0.005245503119860721</v>
      </c>
      <c r="BE72" s="12" t="n">
        <v>-0.006527866582478414</v>
      </c>
      <c r="BF72" s="12" t="n">
        <v>-0.00418241519891409</v>
      </c>
      <c r="BG72" s="12" t="n">
        <v>-0.0006726947343542623</v>
      </c>
      <c r="BH72" s="12" t="n">
        <v>-0.01313470153639155</v>
      </c>
      <c r="BI72" s="12" t="n">
        <v>1.000129210161511</v>
      </c>
      <c r="BJ72" s="12" t="n">
        <v>-0.007340865610117884</v>
      </c>
      <c r="BK72" s="12" t="n">
        <v>0.001225370511874313</v>
      </c>
      <c r="BL72" s="12" t="n">
        <v>0.0457378031667901</v>
      </c>
      <c r="BM72" s="12" t="n">
        <v>0.0155921064071726</v>
      </c>
      <c r="BN72" s="12" t="n">
        <v>0.07404182602490628</v>
      </c>
      <c r="BO72" s="12" t="n">
        <v>0.0498487720463554</v>
      </c>
      <c r="BP72" s="12" t="n">
        <v>0.02037950828673528</v>
      </c>
      <c r="BQ72" s="12" t="n">
        <v>0.02120327264986379</v>
      </c>
      <c r="BR72" s="12" t="n">
        <v>0.003387043325825322</v>
      </c>
      <c r="BS72" s="12" t="n">
        <v>0.006192254394062394</v>
      </c>
      <c r="BT72" s="12" t="n">
        <v>0.05487952799655406</v>
      </c>
      <c r="BU72" s="12" t="n">
        <v>0.00472435239460511</v>
      </c>
      <c r="BV72" s="12" t="n">
        <v>-0.3729429482304075</v>
      </c>
      <c r="BW72" s="12" t="n">
        <v>-0.1111792912869017</v>
      </c>
      <c r="BX72" s="12" t="n">
        <v>-0.05393210406630245</v>
      </c>
      <c r="BY72" s="12" t="n">
        <v>-0.2280785925015146</v>
      </c>
      <c r="BZ72" s="12" t="n">
        <v>0.0008500781633190663</v>
      </c>
      <c r="CA72" s="12" t="n">
        <v>0.0007285241306524547</v>
      </c>
      <c r="CB72" s="12" t="n">
        <v>0.009827440403067569</v>
      </c>
      <c r="CC72" s="12" t="n">
        <v>0.01612383004929542</v>
      </c>
      <c r="CD72" s="12" t="n">
        <v>0.001128332245703508</v>
      </c>
      <c r="CE72" s="12" t="n">
        <v>0.008722942266990708</v>
      </c>
      <c r="CF72" s="12" t="n">
        <v>0.02147732972085104</v>
      </c>
      <c r="CG72" s="12" t="n">
        <v>0.004590526546383369</v>
      </c>
      <c r="CH72" s="12" t="n">
        <v>0.004853354102328142</v>
      </c>
      <c r="CI72" s="12" t="n">
        <v>0.009362496233543169</v>
      </c>
      <c r="CJ72" s="12" t="n">
        <v>0.007324665150162361</v>
      </c>
      <c r="CK72" s="12" t="n">
        <v>0.00544512117923492</v>
      </c>
      <c r="CL72" s="12" t="n">
        <v>0.001282219225150592</v>
      </c>
      <c r="CM72" s="12" t="n">
        <v>0.009727052703218683</v>
      </c>
      <c r="CN72" s="12" t="n">
        <v>0.04305958041424976</v>
      </c>
      <c r="CO72" s="12" t="n">
        <v>0.1245492134495751</v>
      </c>
      <c r="CP72" s="12" t="n">
        <v>0.09371853491455487</v>
      </c>
      <c r="CQ72" s="12" t="n">
        <v>0.006402351156126734</v>
      </c>
      <c r="CR72" s="12" t="n">
        <v>0.0006759392954110954</v>
      </c>
      <c r="CS72" s="12" t="n">
        <v>0.002978403342908283</v>
      </c>
      <c r="CT72" s="12" t="n">
        <v>0.008006894541915917</v>
      </c>
      <c r="CU72" s="12" t="n">
        <v>0.003101940217516102</v>
      </c>
      <c r="CV72" s="12" t="n">
        <v>-0.001001339043180956</v>
      </c>
      <c r="CW72" s="12" t="n">
        <v>0.001998850777880205</v>
      </c>
      <c r="CX72" s="12" t="n">
        <v>0.008631583688117037</v>
      </c>
      <c r="CY72" s="12" t="n">
        <v>-0.008883139201490725</v>
      </c>
      <c r="CZ72" s="12" t="n">
        <v>-0.03735481068720145</v>
      </c>
      <c r="DA72" s="12" t="n">
        <v>0.009201514764276102</v>
      </c>
      <c r="DB72" s="12" t="n">
        <v>0.00281139704440249</v>
      </c>
      <c r="DC72" s="12" t="n">
        <v>0.00407943164263944</v>
      </c>
      <c r="DD72" s="12" t="n">
        <v>-0.001159909907224683</v>
      </c>
      <c r="DE72" s="12" t="n">
        <v>0.0003906697900223443</v>
      </c>
      <c r="DF72" s="12" t="n">
        <v>0.00514777347090103</v>
      </c>
      <c r="DG72" s="12" t="n">
        <v>0.003284490750073745</v>
      </c>
      <c r="DH72" s="12" t="n">
        <v>0.0003996229789269594</v>
      </c>
      <c r="DI72" s="12" t="n">
        <v>-0.005129920601935421</v>
      </c>
      <c r="DJ72" s="12" t="n">
        <v>-0.0008120292228756981</v>
      </c>
      <c r="DK72" s="12" t="n">
        <v>0.001797175491638557</v>
      </c>
      <c r="DL72" s="12" t="n">
        <v>0.006927275941816563</v>
      </c>
      <c r="DM72" s="12" t="n">
        <v>0.007122683205728868</v>
      </c>
      <c r="DN72" s="12" t="n">
        <v>0.005378951660104559</v>
      </c>
      <c r="DO72" s="12" t="n">
        <v>4.784391602614883e-05</v>
      </c>
      <c r="DP72" s="12" t="n">
        <v>0.0004264203147312381</v>
      </c>
      <c r="DQ72" s="12" t="n">
        <v>0.0243063578144616</v>
      </c>
      <c r="DR72" s="12" t="n">
        <v>-0.001988042339628257</v>
      </c>
      <c r="DS72" s="12" t="n">
        <v>6.061380322181706e-06</v>
      </c>
      <c r="DT72" s="12" t="n">
        <v>-0.003270523941074628</v>
      </c>
      <c r="DU72" s="12" t="n">
        <v>-0.001719522072744885</v>
      </c>
      <c r="DV72" s="12" t="n">
        <v>0.001660572549286589</v>
      </c>
      <c r="DW72" s="12" t="n">
        <v>-0.004927224765626566</v>
      </c>
      <c r="DX72" s="12" t="n">
        <v>-0.008449223500725789</v>
      </c>
      <c r="DY72" s="12" t="n">
        <v>-0.007421047253036562</v>
      </c>
      <c r="DZ72" s="12" t="n">
        <v>0</v>
      </c>
    </row>
    <row r="73">
      <c r="A73" s="14" t="n">
        <v>60</v>
      </c>
      <c r="B73" s="9" t="inlineStr">
        <is>
          <t>Perfumaria, sabões e artigos de limpeza</t>
        </is>
      </c>
      <c r="C73" s="14" t="n">
        <v>-0.03267538341697083</v>
      </c>
      <c r="D73" s="14" t="n">
        <v>-0.01218835986416454</v>
      </c>
      <c r="E73" s="14" t="n">
        <v>-0.02366757709898188</v>
      </c>
      <c r="F73" s="14" t="n">
        <v>-0.006465062864810849</v>
      </c>
      <c r="G73" s="14" t="n">
        <v>-0.002399014446390521</v>
      </c>
      <c r="H73" s="14" t="n">
        <v>-0.006674834996077666</v>
      </c>
      <c r="I73" s="14" t="n">
        <v>-0.03460125305902257</v>
      </c>
      <c r="J73" s="14" t="n">
        <v>-0.01664445851236631</v>
      </c>
      <c r="K73" s="14" t="n">
        <v>-0.01407654229607374</v>
      </c>
      <c r="L73" s="14" t="n">
        <v>-0.02523027251516978</v>
      </c>
      <c r="M73" s="14" t="n">
        <v>-0.06139712526754255</v>
      </c>
      <c r="N73" s="14" t="n">
        <v>-0.2191820591365881</v>
      </c>
      <c r="O73" s="14" t="n">
        <v>-0.06186258357515442</v>
      </c>
      <c r="P73" s="14" t="n">
        <v>-0.009493700066437972</v>
      </c>
      <c r="Q73" s="14" t="n">
        <v>-0.01317783878822392</v>
      </c>
      <c r="R73" s="14" t="n">
        <v>-0.01260022360569989</v>
      </c>
      <c r="S73" s="14" t="n">
        <v>-0.002015412751778558</v>
      </c>
      <c r="T73" s="14" t="n">
        <v>0.0005187169649950665</v>
      </c>
      <c r="U73" s="14" t="n">
        <v>0.001288175443772779</v>
      </c>
      <c r="V73" s="14" t="n">
        <v>0.001345828891860855</v>
      </c>
      <c r="W73" s="14" t="n">
        <v>-0.1474194230732227</v>
      </c>
      <c r="X73" s="14" t="n">
        <v>-1.335156452527526</v>
      </c>
      <c r="Y73" s="14" t="n">
        <v>-0.3241736794126098</v>
      </c>
      <c r="Z73" s="14" t="n">
        <v>-4.391472372070649</v>
      </c>
      <c r="AA73" s="14" t="n">
        <v>-0.7822752035433413</v>
      </c>
      <c r="AB73" s="14" t="n">
        <v>-0.359828664869627</v>
      </c>
      <c r="AC73" s="14" t="n">
        <v>-0.007140217507218732</v>
      </c>
      <c r="AD73" s="14" t="n">
        <v>-0.1178230003241503</v>
      </c>
      <c r="AE73" s="14" t="n">
        <v>-0.03968293493379604</v>
      </c>
      <c r="AF73" s="14" t="n">
        <v>-0.2051689050180546</v>
      </c>
      <c r="AG73" s="14" t="n">
        <v>-0.1664397991661345</v>
      </c>
      <c r="AH73" s="14" t="n">
        <v>-0.07113742044890731</v>
      </c>
      <c r="AI73" s="14" t="n">
        <v>-0.1066083730652091</v>
      </c>
      <c r="AJ73" s="14" t="n">
        <v>-0.01789545331630746</v>
      </c>
      <c r="AK73" s="14" t="n">
        <v>-0.003232562914351812</v>
      </c>
      <c r="AL73" s="14" t="n">
        <v>-0.002021534509727668</v>
      </c>
      <c r="AM73" s="14" t="n">
        <v>-0.03673612186350766</v>
      </c>
      <c r="AN73" s="14" t="n">
        <v>-0.01853273069922082</v>
      </c>
      <c r="AO73" s="14" t="n">
        <v>-0.01264754059257167</v>
      </c>
      <c r="AP73" s="14" t="n">
        <v>-0.004440806510380117</v>
      </c>
      <c r="AQ73" s="14" t="n">
        <v>-0.006649307978718278</v>
      </c>
      <c r="AR73" s="14" t="n">
        <v>0.0003688062603314183</v>
      </c>
      <c r="AS73" s="14" t="n">
        <v>0.001375784747241794</v>
      </c>
      <c r="AT73" s="14" t="n">
        <v>0.0008609333634925694</v>
      </c>
      <c r="AU73" s="14" t="n">
        <v>0.001257594205938093</v>
      </c>
      <c r="AV73" s="14" t="n">
        <v>-0.006049825416139637</v>
      </c>
      <c r="AW73" s="14" t="n">
        <v>-0.0009155467231429433</v>
      </c>
      <c r="AX73" s="14" t="n">
        <v>-0.009215898776899985</v>
      </c>
      <c r="AY73" s="14" t="n">
        <v>-0.004929026141844467</v>
      </c>
      <c r="AZ73" s="14" t="n">
        <v>-0.0006898797581935826</v>
      </c>
      <c r="BA73" s="14" t="n">
        <v>-0.0003635050399278066</v>
      </c>
      <c r="BB73" s="14" t="n">
        <v>-0.006384095212661329</v>
      </c>
      <c r="BC73" s="14" t="n">
        <v>-0.004092371300564624</v>
      </c>
      <c r="BD73" s="14" t="n">
        <v>-0.003309744324205073</v>
      </c>
      <c r="BE73" s="14" t="n">
        <v>-0.004241657729653867</v>
      </c>
      <c r="BF73" s="14" t="n">
        <v>-0.002980877871670271</v>
      </c>
      <c r="BG73" s="14" t="n">
        <v>0.001793343782416787</v>
      </c>
      <c r="BH73" s="14" t="n">
        <v>-0.008677467722249929</v>
      </c>
      <c r="BI73" s="14" t="n">
        <v>0.003470275610393106</v>
      </c>
      <c r="BJ73" s="14" t="n">
        <v>1.012030630192418</v>
      </c>
      <c r="BK73" s="14" t="n">
        <v>0.003100775388311924</v>
      </c>
      <c r="BL73" s="14" t="n">
        <v>0.001165799519583171</v>
      </c>
      <c r="BM73" s="14" t="n">
        <v>0.0003270332675296903</v>
      </c>
      <c r="BN73" s="14" t="n">
        <v>0.009504953194932343</v>
      </c>
      <c r="BO73" s="14" t="n">
        <v>0.008425701266192904</v>
      </c>
      <c r="BP73" s="14" t="n">
        <v>0.002511835146945215</v>
      </c>
      <c r="BQ73" s="14" t="n">
        <v>0.01005948795690681</v>
      </c>
      <c r="BR73" s="14" t="n">
        <v>0.001631476132252292</v>
      </c>
      <c r="BS73" s="14" t="n">
        <v>0.001716286438911378</v>
      </c>
      <c r="BT73" s="14" t="n">
        <v>0.01507728662008416</v>
      </c>
      <c r="BU73" s="14" t="n">
        <v>0.003923298464453783</v>
      </c>
      <c r="BV73" s="14" t="n">
        <v>-0.1349830466986193</v>
      </c>
      <c r="BW73" s="14" t="n">
        <v>-0.03737591262579519</v>
      </c>
      <c r="BX73" s="14" t="n">
        <v>-0.01950619602416443</v>
      </c>
      <c r="BY73" s="14" t="n">
        <v>-0.07940025067300187</v>
      </c>
      <c r="BZ73" s="14" t="n">
        <v>0.0007085014042728183</v>
      </c>
      <c r="CA73" s="14" t="n">
        <v>0.003474781125522885</v>
      </c>
      <c r="CB73" s="14" t="n">
        <v>0.007045603881160458</v>
      </c>
      <c r="CC73" s="14" t="n">
        <v>0.01018294572676702</v>
      </c>
      <c r="CD73" s="14" t="n">
        <v>0.0009127541985066344</v>
      </c>
      <c r="CE73" s="14" t="n">
        <v>0.0009817058445489529</v>
      </c>
      <c r="CF73" s="14" t="n">
        <v>0.002445398297276566</v>
      </c>
      <c r="CG73" s="14" t="n">
        <v>0.0006330810046481043</v>
      </c>
      <c r="CH73" s="14" t="n">
        <v>0.0007857729257544469</v>
      </c>
      <c r="CI73" s="14" t="n">
        <v>0.002018845857797912</v>
      </c>
      <c r="CJ73" s="14" t="n">
        <v>0.0003532039854344065</v>
      </c>
      <c r="CK73" s="14" t="n">
        <v>0.001629221866140103</v>
      </c>
      <c r="CL73" s="14" t="n">
        <v>0.0004573585649585459</v>
      </c>
      <c r="CM73" s="14" t="n">
        <v>0.0001503832983017876</v>
      </c>
      <c r="CN73" s="14" t="n">
        <v>0.002018352466144458</v>
      </c>
      <c r="CO73" s="14" t="n">
        <v>0.005984839715000388</v>
      </c>
      <c r="CP73" s="14" t="n">
        <v>0.004109835771035889</v>
      </c>
      <c r="CQ73" s="14" t="n">
        <v>0.00103877407067622</v>
      </c>
      <c r="CR73" s="14" t="n">
        <v>0.001746354338681888</v>
      </c>
      <c r="CS73" s="14" t="n">
        <v>0.001259649512389276</v>
      </c>
      <c r="CT73" s="14" t="n">
        <v>0.003060278843508267</v>
      </c>
      <c r="CU73" s="14" t="n">
        <v>0.001511480561486645</v>
      </c>
      <c r="CV73" s="14" t="n">
        <v>-0.001266440802437931</v>
      </c>
      <c r="CW73" s="14" t="n">
        <v>0.001166635158005248</v>
      </c>
      <c r="CX73" s="14" t="n">
        <v>0.006011063535393096</v>
      </c>
      <c r="CY73" s="14" t="n">
        <v>-0.006756475143920332</v>
      </c>
      <c r="CZ73" s="14" t="n">
        <v>-0.02915285938903038</v>
      </c>
      <c r="DA73" s="14" t="n">
        <v>0.0001250032849478362</v>
      </c>
      <c r="DB73" s="14" t="n">
        <v>0.001532952769863145</v>
      </c>
      <c r="DC73" s="14" t="n">
        <v>0.003388040781494796</v>
      </c>
      <c r="DD73" s="14" t="n">
        <v>0.0002641968330871137</v>
      </c>
      <c r="DE73" s="14" t="n">
        <v>0.0004566456732759258</v>
      </c>
      <c r="DF73" s="14" t="n">
        <v>0.000135623711255845</v>
      </c>
      <c r="DG73" s="14" t="n">
        <v>0.0001424722975547202</v>
      </c>
      <c r="DH73" s="14" t="n">
        <v>0.001093477740188661</v>
      </c>
      <c r="DI73" s="14" t="n">
        <v>-0.008477679479419759</v>
      </c>
      <c r="DJ73" s="14" t="n">
        <v>-0.0001708091532830852</v>
      </c>
      <c r="DK73" s="14" t="n">
        <v>0.001634851579390959</v>
      </c>
      <c r="DL73" s="14" t="n">
        <v>0.002176104720138306</v>
      </c>
      <c r="DM73" s="14" t="n">
        <v>0.01252079716323529</v>
      </c>
      <c r="DN73" s="14" t="n">
        <v>0.009414445977533471</v>
      </c>
      <c r="DO73" s="14" t="n">
        <v>0.000163230058258605</v>
      </c>
      <c r="DP73" s="14" t="n">
        <v>-0.001111392257166975</v>
      </c>
      <c r="DQ73" s="14" t="n">
        <v>-0.06335040086434193</v>
      </c>
      <c r="DR73" s="14" t="n">
        <v>-0.001346780132799732</v>
      </c>
      <c r="DS73" s="14" t="n">
        <v>0.0004817911595907578</v>
      </c>
      <c r="DT73" s="14" t="n">
        <v>-0.002927333989052112</v>
      </c>
      <c r="DU73" s="14" t="n">
        <v>0.0004141369181967011</v>
      </c>
      <c r="DV73" s="14" t="n">
        <v>0.003035775634041589</v>
      </c>
      <c r="DW73" s="14" t="n">
        <v>0.00609834055678347</v>
      </c>
      <c r="DX73" s="14" t="n">
        <v>0.024631362243089</v>
      </c>
      <c r="DY73" s="14" t="n">
        <v>0.009596469027213561</v>
      </c>
      <c r="DZ73" s="14" t="n">
        <v>0</v>
      </c>
    </row>
    <row r="74">
      <c r="A74" s="12" t="n">
        <v>61</v>
      </c>
      <c r="B74" s="13" t="inlineStr">
        <is>
          <t>Produtos farmacêuticos</t>
        </is>
      </c>
      <c r="C74" s="12" t="n">
        <v>-0.06002584954630589</v>
      </c>
      <c r="D74" s="12" t="n">
        <v>-0.02010408437050618</v>
      </c>
      <c r="E74" s="12" t="n">
        <v>-0.06033268396203263</v>
      </c>
      <c r="F74" s="12" t="n">
        <v>-0.01588539415129665</v>
      </c>
      <c r="G74" s="12" t="n">
        <v>-0.00505732976287301</v>
      </c>
      <c r="H74" s="12" t="n">
        <v>-0.0122497270875822</v>
      </c>
      <c r="I74" s="12" t="n">
        <v>-0.08399268868553675</v>
      </c>
      <c r="J74" s="12" t="n">
        <v>-0.03099115356867733</v>
      </c>
      <c r="K74" s="12" t="n">
        <v>-0.03079425141162793</v>
      </c>
      <c r="L74" s="12" t="n">
        <v>0.02937515959448623</v>
      </c>
      <c r="M74" s="12" t="n">
        <v>0.07004702126494751</v>
      </c>
      <c r="N74" s="12" t="n">
        <v>0.2568443634834637</v>
      </c>
      <c r="O74" s="12" t="n">
        <v>0.07409985070170122</v>
      </c>
      <c r="P74" s="12" t="n">
        <v>0.003820097529433926</v>
      </c>
      <c r="Q74" s="12" t="n">
        <v>0.003030915816451614</v>
      </c>
      <c r="R74" s="12" t="n">
        <v>-0.02543151840664946</v>
      </c>
      <c r="S74" s="12" t="n">
        <v>-0.001579644625060109</v>
      </c>
      <c r="T74" s="12" t="n">
        <v>0.001124140604964956</v>
      </c>
      <c r="U74" s="12" t="n">
        <v>-0.0004877510225183489</v>
      </c>
      <c r="V74" s="12" t="n">
        <v>-0.001012051743641994</v>
      </c>
      <c r="W74" s="12" t="n">
        <v>0.1154125369554961</v>
      </c>
      <c r="X74" s="12" t="n">
        <v>1.041185363024814</v>
      </c>
      <c r="Y74" s="12" t="n">
        <v>0.2534694764579491</v>
      </c>
      <c r="Z74" s="12" t="n">
        <v>3.434339603070599</v>
      </c>
      <c r="AA74" s="12" t="n">
        <v>0.6245059157064982</v>
      </c>
      <c r="AB74" s="12" t="n">
        <v>0.2807449574185387</v>
      </c>
      <c r="AC74" s="12" t="n">
        <v>-0.01419471346970589</v>
      </c>
      <c r="AD74" s="12" t="n">
        <v>-0.05741626506656523</v>
      </c>
      <c r="AE74" s="12" t="n">
        <v>-0.01717193677118672</v>
      </c>
      <c r="AF74" s="12" t="n">
        <v>-0.1185163277262859</v>
      </c>
      <c r="AG74" s="12" t="n">
        <v>-0.09950154092174281</v>
      </c>
      <c r="AH74" s="12" t="n">
        <v>-0.03743429096155788</v>
      </c>
      <c r="AI74" s="12" t="n">
        <v>-0.03037550854759594</v>
      </c>
      <c r="AJ74" s="12" t="n">
        <v>-0.009248843810781499</v>
      </c>
      <c r="AK74" s="12" t="n">
        <v>-0.001906048622908068</v>
      </c>
      <c r="AL74" s="12" t="n">
        <v>-0.004029828750488093</v>
      </c>
      <c r="AM74" s="12" t="n">
        <v>-0.07084598337441228</v>
      </c>
      <c r="AN74" s="12" t="n">
        <v>-0.05103325603410371</v>
      </c>
      <c r="AO74" s="12" t="n">
        <v>-0.03627776351404342</v>
      </c>
      <c r="AP74" s="12" t="n">
        <v>-0.01308749523078423</v>
      </c>
      <c r="AQ74" s="12" t="n">
        <v>0.0001994239605426079</v>
      </c>
      <c r="AR74" s="12" t="n">
        <v>-0.0007220346220768378</v>
      </c>
      <c r="AS74" s="12" t="n">
        <v>-0.006190476247764796</v>
      </c>
      <c r="AT74" s="12" t="n">
        <v>-0.003370408285295252</v>
      </c>
      <c r="AU74" s="12" t="n">
        <v>-0.0006784267915169527</v>
      </c>
      <c r="AV74" s="12" t="n">
        <v>-0.01491384176005746</v>
      </c>
      <c r="AW74" s="12" t="n">
        <v>-0.002256977352844977</v>
      </c>
      <c r="AX74" s="12" t="n">
        <v>-0.02271874749785727</v>
      </c>
      <c r="AY74" s="12" t="n">
        <v>-0.01215088219150014</v>
      </c>
      <c r="AZ74" s="12" t="n">
        <v>-0.001700670158136737</v>
      </c>
      <c r="BA74" s="12" t="n">
        <v>-0.001431472136090748</v>
      </c>
      <c r="BB74" s="12" t="n">
        <v>-0.006349647453426245</v>
      </c>
      <c r="BC74" s="12" t="n">
        <v>-0.0209820350528163</v>
      </c>
      <c r="BD74" s="12" t="n">
        <v>-0.01985135359866717</v>
      </c>
      <c r="BE74" s="12" t="n">
        <v>-0.01956683724532236</v>
      </c>
      <c r="BF74" s="12" t="n">
        <v>-0.0203336341153842</v>
      </c>
      <c r="BG74" s="12" t="n">
        <v>-0.0002720922163466366</v>
      </c>
      <c r="BH74" s="12" t="n">
        <v>-0.00454068180095304</v>
      </c>
      <c r="BI74" s="12" t="n">
        <v>-0.004282714406336451</v>
      </c>
      <c r="BJ74" s="12" t="n">
        <v>0.001412268109645228</v>
      </c>
      <c r="BK74" s="12" t="n">
        <v>1.044514677960741</v>
      </c>
      <c r="BL74" s="12" t="n">
        <v>-0.01788108859485424</v>
      </c>
      <c r="BM74" s="12" t="n">
        <v>-0.006067878492310119</v>
      </c>
      <c r="BN74" s="12" t="n">
        <v>-0.01110123577932006</v>
      </c>
      <c r="BO74" s="12" t="n">
        <v>-0.007037535406572585</v>
      </c>
      <c r="BP74" s="12" t="n">
        <v>-0.003073618739783487</v>
      </c>
      <c r="BQ74" s="12" t="n">
        <v>-0.006330865183242614</v>
      </c>
      <c r="BR74" s="12" t="n">
        <v>-0.0009502207956297516</v>
      </c>
      <c r="BS74" s="12" t="n">
        <v>-0.001600998291303216</v>
      </c>
      <c r="BT74" s="12" t="n">
        <v>-0.01395030227743846</v>
      </c>
      <c r="BU74" s="12" t="n">
        <v>-0.0006934417616826074</v>
      </c>
      <c r="BV74" s="12" t="n">
        <v>0.01512244591819356</v>
      </c>
      <c r="BW74" s="12" t="n">
        <v>0.004787089733763582</v>
      </c>
      <c r="BX74" s="12" t="n">
        <v>0.002171085537205173</v>
      </c>
      <c r="BY74" s="12" t="n">
        <v>0.008258492563837084</v>
      </c>
      <c r="BZ74" s="12" t="n">
        <v>-0.001727330039034434</v>
      </c>
      <c r="CA74" s="12" t="n">
        <v>-0.004510698448755767</v>
      </c>
      <c r="CB74" s="12" t="n">
        <v>-0.00193473109192566</v>
      </c>
      <c r="CC74" s="12" t="n">
        <v>-0.002932519893106284</v>
      </c>
      <c r="CD74" s="12" t="n">
        <v>8.428563894659116e-05</v>
      </c>
      <c r="CE74" s="12" t="n">
        <v>-0.001886942725905604</v>
      </c>
      <c r="CF74" s="12" t="n">
        <v>-0.004728687599021401</v>
      </c>
      <c r="CG74" s="12" t="n">
        <v>-0.00207547524505669</v>
      </c>
      <c r="CH74" s="12" t="n">
        <v>-0.001061444845921062</v>
      </c>
      <c r="CI74" s="12" t="n">
        <v>-0.003346314628649721</v>
      </c>
      <c r="CJ74" s="12" t="n">
        <v>0.001750778456611777</v>
      </c>
      <c r="CK74" s="12" t="n">
        <v>-0.0004179815903415902</v>
      </c>
      <c r="CL74" s="12" t="n">
        <v>-8.578782422733659e-05</v>
      </c>
      <c r="CM74" s="12" t="n">
        <v>0.0004393777965471671</v>
      </c>
      <c r="CN74" s="12" t="n">
        <v>-0.001978378749803735</v>
      </c>
      <c r="CO74" s="12" t="n">
        <v>-0.005522274015293414</v>
      </c>
      <c r="CP74" s="12" t="n">
        <v>-0.004059914954277535</v>
      </c>
      <c r="CQ74" s="12" t="n">
        <v>-0.0004582867868426259</v>
      </c>
      <c r="CR74" s="12" t="n">
        <v>0.0001101990611061667</v>
      </c>
      <c r="CS74" s="12" t="n">
        <v>-0.001217358408686394</v>
      </c>
      <c r="CT74" s="12" t="n">
        <v>-0.002948301858077608</v>
      </c>
      <c r="CU74" s="12" t="n">
        <v>-0.001207000646232086</v>
      </c>
      <c r="CV74" s="12" t="n">
        <v>-0.002915713876459802</v>
      </c>
      <c r="CW74" s="12" t="n">
        <v>0.0003127818204278718</v>
      </c>
      <c r="CX74" s="12" t="n">
        <v>-0.0001411075915713305</v>
      </c>
      <c r="CY74" s="12" t="n">
        <v>0.006590737808854527</v>
      </c>
      <c r="CZ74" s="12" t="n">
        <v>0.01757535481882114</v>
      </c>
      <c r="DA74" s="12" t="n">
        <v>0.002122639592806291</v>
      </c>
      <c r="DB74" s="12" t="n">
        <v>0.0005854569356469717</v>
      </c>
      <c r="DC74" s="12" t="n">
        <v>0.0005116585836979756</v>
      </c>
      <c r="DD74" s="12" t="n">
        <v>0.0004094677014084765</v>
      </c>
      <c r="DE74" s="12" t="n">
        <v>0.0001675266093380333</v>
      </c>
      <c r="DF74" s="12" t="n">
        <v>9.659470388303132e-05</v>
      </c>
      <c r="DG74" s="12" t="n">
        <v>-5.145522304854983e-05</v>
      </c>
      <c r="DH74" s="12" t="n">
        <v>0.0003069172516443838</v>
      </c>
      <c r="DI74" s="12" t="n">
        <v>0.01663145592177933</v>
      </c>
      <c r="DJ74" s="12" t="n">
        <v>0.001265390068284504</v>
      </c>
      <c r="DK74" s="12" t="n">
        <v>0.0008261006956710788</v>
      </c>
      <c r="DL74" s="12" t="n">
        <v>0.000992989244183684</v>
      </c>
      <c r="DM74" s="12" t="n">
        <v>0.0004192041999049006</v>
      </c>
      <c r="DN74" s="12" t="n">
        <v>0.0003760286491671748</v>
      </c>
      <c r="DO74" s="12" t="n">
        <v>-2.842064268305016e-05</v>
      </c>
      <c r="DP74" s="12" t="n">
        <v>0.001663486077702322</v>
      </c>
      <c r="DQ74" s="12" t="n">
        <v>0.09482026635971186</v>
      </c>
      <c r="DR74" s="12" t="n">
        <v>0.002292560582432184</v>
      </c>
      <c r="DS74" s="12" t="n">
        <v>0.001992752350833015</v>
      </c>
      <c r="DT74" s="12" t="n">
        <v>0.0252067891355233</v>
      </c>
      <c r="DU74" s="12" t="n">
        <v>0.04017720573219963</v>
      </c>
      <c r="DV74" s="12" t="n">
        <v>0.001057672987560582</v>
      </c>
      <c r="DW74" s="12" t="n">
        <v>0.007332022308661702</v>
      </c>
      <c r="DX74" s="12" t="n">
        <v>0.01720937808787765</v>
      </c>
      <c r="DY74" s="12" t="n">
        <v>0.01122482552392456</v>
      </c>
      <c r="DZ74" s="12" t="n">
        <v>0</v>
      </c>
    </row>
    <row r="75">
      <c r="A75" s="14" t="n">
        <v>62</v>
      </c>
      <c r="B75" s="9" t="inlineStr">
        <is>
          <t>Artigos de borracha</t>
        </is>
      </c>
      <c r="C75" s="14" t="n">
        <v>-0.08619264960493397</v>
      </c>
      <c r="D75" s="14" t="n">
        <v>-0.03188732411497289</v>
      </c>
      <c r="E75" s="14" t="n">
        <v>-0.05568264028558605</v>
      </c>
      <c r="F75" s="14" t="n">
        <v>-0.015367957807586</v>
      </c>
      <c r="G75" s="14" t="n">
        <v>-0.005927905296381092</v>
      </c>
      <c r="H75" s="14" t="n">
        <v>-0.0171496004430406</v>
      </c>
      <c r="I75" s="14" t="n">
        <v>-0.08252600102126972</v>
      </c>
      <c r="J75" s="14" t="n">
        <v>-0.04294979466447257</v>
      </c>
      <c r="K75" s="14" t="n">
        <v>-0.03585070913142896</v>
      </c>
      <c r="L75" s="14" t="n">
        <v>-0.08459061206399954</v>
      </c>
      <c r="M75" s="14" t="n">
        <v>-0.2053739869690201</v>
      </c>
      <c r="N75" s="14" t="n">
        <v>-0.7349805657858711</v>
      </c>
      <c r="O75" s="14" t="n">
        <v>-0.2078755701108624</v>
      </c>
      <c r="P75" s="14" t="n">
        <v>-0.02677566793652378</v>
      </c>
      <c r="Q75" s="14" t="n">
        <v>-0.04128864480474038</v>
      </c>
      <c r="R75" s="14" t="n">
        <v>-0.02926627011181602</v>
      </c>
      <c r="S75" s="14" t="n">
        <v>-0.007920466813178819</v>
      </c>
      <c r="T75" s="14" t="n">
        <v>0.003082235564457161</v>
      </c>
      <c r="U75" s="14" t="n">
        <v>0.01276133699908458</v>
      </c>
      <c r="V75" s="14" t="n">
        <v>0.01069986953541395</v>
      </c>
      <c r="W75" s="14" t="n">
        <v>-0.5155872928846776</v>
      </c>
      <c r="X75" s="14" t="n">
        <v>-4.665892923736319</v>
      </c>
      <c r="Y75" s="14" t="n">
        <v>-1.137906651175727</v>
      </c>
      <c r="Z75" s="14" t="n">
        <v>-15.34843337412874</v>
      </c>
      <c r="AA75" s="14" t="n">
        <v>-2.776078014271975</v>
      </c>
      <c r="AB75" s="14" t="n">
        <v>-1.257347509297937</v>
      </c>
      <c r="AC75" s="14" t="n">
        <v>-0.01922906820008482</v>
      </c>
      <c r="AD75" s="14" t="n">
        <v>-0.3900133648695896</v>
      </c>
      <c r="AE75" s="14" t="n">
        <v>-0.136413044024929</v>
      </c>
      <c r="AF75" s="14" t="n">
        <v>-0.6801024060961158</v>
      </c>
      <c r="AG75" s="14" t="n">
        <v>-0.5628213136944707</v>
      </c>
      <c r="AH75" s="14" t="n">
        <v>-0.2390983119229992</v>
      </c>
      <c r="AI75" s="14" t="n">
        <v>-0.3559037244035076</v>
      </c>
      <c r="AJ75" s="14" t="n">
        <v>-0.06799012765654067</v>
      </c>
      <c r="AK75" s="14" t="n">
        <v>-0.01223652626148638</v>
      </c>
      <c r="AL75" s="14" t="n">
        <v>-0.006732223054275257</v>
      </c>
      <c r="AM75" s="14" t="n">
        <v>-0.104834782405082</v>
      </c>
      <c r="AN75" s="14" t="n">
        <v>-0.05086817598454781</v>
      </c>
      <c r="AO75" s="14" t="n">
        <v>-0.03232186370840985</v>
      </c>
      <c r="AP75" s="14" t="n">
        <v>-0.01457531095785216</v>
      </c>
      <c r="AQ75" s="14" t="n">
        <v>-0.01421911114165832</v>
      </c>
      <c r="AR75" s="14" t="n">
        <v>0.0005526678000758004</v>
      </c>
      <c r="AS75" s="14" t="n">
        <v>-0.001884314096853496</v>
      </c>
      <c r="AT75" s="14" t="n">
        <v>-0.0008451659902367904</v>
      </c>
      <c r="AU75" s="14" t="n">
        <v>0.0002803760936908796</v>
      </c>
      <c r="AV75" s="14" t="n">
        <v>-0.003224466098661634</v>
      </c>
      <c r="AW75" s="14" t="n">
        <v>-0.0004879726549859392</v>
      </c>
      <c r="AX75" s="14" t="n">
        <v>-0.004911935656115349</v>
      </c>
      <c r="AY75" s="14" t="n">
        <v>-0.002627096916118123</v>
      </c>
      <c r="AZ75" s="14" t="n">
        <v>-0.0003676955514308832</v>
      </c>
      <c r="BA75" s="14" t="n">
        <v>-0.0001536539052952463</v>
      </c>
      <c r="BB75" s="14" t="n">
        <v>-0.02039230237100219</v>
      </c>
      <c r="BC75" s="14" t="n">
        <v>-0.006630469627115913</v>
      </c>
      <c r="BD75" s="14" t="n">
        <v>-0.002825910209648307</v>
      </c>
      <c r="BE75" s="14" t="n">
        <v>-0.006139773852010771</v>
      </c>
      <c r="BF75" s="14" t="n">
        <v>-0.0004933379549798301</v>
      </c>
      <c r="BG75" s="14" t="n">
        <v>-0.006959909557293508</v>
      </c>
      <c r="BH75" s="14" t="n">
        <v>-0.04005580148755128</v>
      </c>
      <c r="BI75" s="14" t="n">
        <v>-0.01385871025769502</v>
      </c>
      <c r="BJ75" s="14" t="n">
        <v>-0.02206684017995229</v>
      </c>
      <c r="BK75" s="14" t="n">
        <v>0.000564536009006475</v>
      </c>
      <c r="BL75" s="14" t="n">
        <v>1.062815873550805</v>
      </c>
      <c r="BM75" s="14" t="n">
        <v>0.02084289348144979</v>
      </c>
      <c r="BN75" s="14" t="n">
        <v>0.02783815249115059</v>
      </c>
      <c r="BO75" s="14" t="n">
        <v>0.01768965084629033</v>
      </c>
      <c r="BP75" s="14" t="n">
        <v>0.007284419255357969</v>
      </c>
      <c r="BQ75" s="14" t="n">
        <v>0.0601759988641543</v>
      </c>
      <c r="BR75" s="14" t="n">
        <v>0.009407341826476552</v>
      </c>
      <c r="BS75" s="14" t="n">
        <v>0.004699086824522945</v>
      </c>
      <c r="BT75" s="14" t="n">
        <v>0.0409005723412911</v>
      </c>
      <c r="BU75" s="14" t="n">
        <v>0.003859531400255686</v>
      </c>
      <c r="BV75" s="14" t="n">
        <v>-0.1780888225622257</v>
      </c>
      <c r="BW75" s="14" t="n">
        <v>-0.05221346983400373</v>
      </c>
      <c r="BX75" s="14" t="n">
        <v>-0.02578016029352959</v>
      </c>
      <c r="BY75" s="14" t="n">
        <v>-0.09674975686859072</v>
      </c>
      <c r="BZ75" s="14" t="n">
        <v>0.008298039810254209</v>
      </c>
      <c r="CA75" s="14" t="n">
        <v>0.01583582848238601</v>
      </c>
      <c r="CB75" s="14" t="n">
        <v>0.05754074257806931</v>
      </c>
      <c r="CC75" s="14" t="n">
        <v>0.08638346484509071</v>
      </c>
      <c r="CD75" s="14" t="n">
        <v>0.01657748149866058</v>
      </c>
      <c r="CE75" s="14" t="n">
        <v>0.06285373362185002</v>
      </c>
      <c r="CF75" s="14" t="n">
        <v>0.1534110362977223</v>
      </c>
      <c r="CG75" s="14" t="n">
        <v>0.01891052388190883</v>
      </c>
      <c r="CH75" s="14" t="n">
        <v>0.02706291159521742</v>
      </c>
      <c r="CI75" s="14" t="n">
        <v>0.003996538684000467</v>
      </c>
      <c r="CJ75" s="14" t="n">
        <v>0.001023477356823179</v>
      </c>
      <c r="CK75" s="14" t="n">
        <v>0.01129588335416646</v>
      </c>
      <c r="CL75" s="14" t="n">
        <v>0.00109093961807192</v>
      </c>
      <c r="CM75" s="14" t="n">
        <v>-0.002580408998690307</v>
      </c>
      <c r="CN75" s="14" t="n">
        <v>0.004881973490643473</v>
      </c>
      <c r="CO75" s="14" t="n">
        <v>0.01490549194148546</v>
      </c>
      <c r="CP75" s="14" t="n">
        <v>0.009683905878559612</v>
      </c>
      <c r="CQ75" s="14" t="n">
        <v>0.006620301724171211</v>
      </c>
      <c r="CR75" s="14" t="n">
        <v>0.0006201756187317575</v>
      </c>
      <c r="CS75" s="14" t="n">
        <v>0.03073502391278906</v>
      </c>
      <c r="CT75" s="14" t="n">
        <v>0.08106173957823941</v>
      </c>
      <c r="CU75" s="14" t="n">
        <v>0.02040429978321379</v>
      </c>
      <c r="CV75" s="14" t="n">
        <v>0.01508888898135024</v>
      </c>
      <c r="CW75" s="14" t="n">
        <v>0.001868448312143364</v>
      </c>
      <c r="CX75" s="14" t="n">
        <v>0.01038945810037164</v>
      </c>
      <c r="CY75" s="14" t="n">
        <v>-0.03414865893635526</v>
      </c>
      <c r="CZ75" s="14" t="n">
        <v>-0.1028849170465802</v>
      </c>
      <c r="DA75" s="14" t="n">
        <v>-0.007015997986509573</v>
      </c>
      <c r="DB75" s="14" t="n">
        <v>-0.002111293030887981</v>
      </c>
      <c r="DC75" s="14" t="n">
        <v>-0.0004435004130810546</v>
      </c>
      <c r="DD75" s="14" t="n">
        <v>-0.001411778774839226</v>
      </c>
      <c r="DE75" s="14" t="n">
        <v>-0.0007357451720146217</v>
      </c>
      <c r="DF75" s="14" t="n">
        <v>-0.0006588281718482835</v>
      </c>
      <c r="DG75" s="14" t="n">
        <v>2.611729208378381e-05</v>
      </c>
      <c r="DH75" s="14" t="n">
        <v>-0.001074075922443837</v>
      </c>
      <c r="DI75" s="14" t="n">
        <v>-0.03853866659427512</v>
      </c>
      <c r="DJ75" s="14" t="n">
        <v>-0.003959157361376264</v>
      </c>
      <c r="DK75" s="14" t="n">
        <v>0.003749576852247643</v>
      </c>
      <c r="DL75" s="14" t="n">
        <v>0.001166058653587585</v>
      </c>
      <c r="DM75" s="14" t="n">
        <v>-0.002006464896557876</v>
      </c>
      <c r="DN75" s="14" t="n">
        <v>-0.001715947287018857</v>
      </c>
      <c r="DO75" s="14" t="n">
        <v>-6.747501342837126e-05</v>
      </c>
      <c r="DP75" s="14" t="n">
        <v>-0.006203962291199756</v>
      </c>
      <c r="DQ75" s="14" t="n">
        <v>-0.3536316683513824</v>
      </c>
      <c r="DR75" s="14" t="n">
        <v>-0.006847487977153118</v>
      </c>
      <c r="DS75" s="14" t="n">
        <v>-0.00247388422536266</v>
      </c>
      <c r="DT75" s="14" t="n">
        <v>-0.01322668579227691</v>
      </c>
      <c r="DU75" s="14" t="n">
        <v>-0.006432906442523083</v>
      </c>
      <c r="DV75" s="14" t="n">
        <v>-0.003773774837193183</v>
      </c>
      <c r="DW75" s="14" t="n">
        <v>-0.01519599799638311</v>
      </c>
      <c r="DX75" s="14" t="n">
        <v>-0.03010597790885553</v>
      </c>
      <c r="DY75" s="14" t="n">
        <v>-0.02311447216422625</v>
      </c>
      <c r="DZ75" s="14" t="n">
        <v>0</v>
      </c>
    </row>
    <row r="76">
      <c r="A76" s="12" t="n">
        <v>63</v>
      </c>
      <c r="B76" s="13" t="inlineStr">
        <is>
          <t>Artigos de plástico</t>
        </is>
      </c>
      <c r="C76" s="12" t="n">
        <v>-0.3941949929898796</v>
      </c>
      <c r="D76" s="12" t="n">
        <v>-0.1407100809621712</v>
      </c>
      <c r="E76" s="12" t="n">
        <v>-0.3470589698285883</v>
      </c>
      <c r="F76" s="12" t="n">
        <v>-0.09276982785934544</v>
      </c>
      <c r="G76" s="12" t="n">
        <v>-0.031556802055086</v>
      </c>
      <c r="H76" s="12" t="n">
        <v>-0.08126400514088446</v>
      </c>
      <c r="I76" s="12" t="n">
        <v>-0.4929947649221978</v>
      </c>
      <c r="J76" s="12" t="n">
        <v>-0.2036624805823894</v>
      </c>
      <c r="K76" s="12" t="n">
        <v>-0.1897872505781902</v>
      </c>
      <c r="L76" s="12" t="n">
        <v>-0.04924767145193749</v>
      </c>
      <c r="M76" s="12" t="n">
        <v>-0.1247698993652472</v>
      </c>
      <c r="N76" s="12" t="n">
        <v>-0.4224132947550434</v>
      </c>
      <c r="O76" s="12" t="n">
        <v>-0.1137101981489633</v>
      </c>
      <c r="P76" s="12" t="n">
        <v>-0.02105696809974391</v>
      </c>
      <c r="Q76" s="12" t="n">
        <v>-0.02957959133955449</v>
      </c>
      <c r="R76" s="12" t="n">
        <v>-0.00114550679304921</v>
      </c>
      <c r="S76" s="12" t="n">
        <v>0.003239613034022063</v>
      </c>
      <c r="T76" s="12" t="n">
        <v>-0.001723162114600816</v>
      </c>
      <c r="U76" s="12" t="n">
        <v>0.01325787119669174</v>
      </c>
      <c r="V76" s="12" t="n">
        <v>0.008734706247006696</v>
      </c>
      <c r="W76" s="12" t="n">
        <v>-0.1626273030377261</v>
      </c>
      <c r="X76" s="12" t="n">
        <v>-1.477101554432333</v>
      </c>
      <c r="Y76" s="12" t="n">
        <v>-0.3533153509898803</v>
      </c>
      <c r="Z76" s="12" t="n">
        <v>-4.85330543287924</v>
      </c>
      <c r="AA76" s="12" t="n">
        <v>-0.8208726813791454</v>
      </c>
      <c r="AB76" s="12" t="n">
        <v>-0.3986836307162401</v>
      </c>
      <c r="AC76" s="12" t="n">
        <v>-0.07591367441135949</v>
      </c>
      <c r="AD76" s="12" t="n">
        <v>-0.164231562543684</v>
      </c>
      <c r="AE76" s="12" t="n">
        <v>-0.05115754409448429</v>
      </c>
      <c r="AF76" s="12" t="n">
        <v>-0.293931389472441</v>
      </c>
      <c r="AG76" s="12" t="n">
        <v>-0.2325364102849176</v>
      </c>
      <c r="AH76" s="12" t="n">
        <v>-0.1024809638204763</v>
      </c>
      <c r="AI76" s="12" t="n">
        <v>-0.1455186208804304</v>
      </c>
      <c r="AJ76" s="12" t="n">
        <v>-0.01652422116056126</v>
      </c>
      <c r="AK76" s="12" t="n">
        <v>0.0402824538355491</v>
      </c>
      <c r="AL76" s="12" t="n">
        <v>-0.02682451155273467</v>
      </c>
      <c r="AM76" s="12" t="n">
        <v>-0.4612394751355756</v>
      </c>
      <c r="AN76" s="12" t="n">
        <v>-0.2776548866174102</v>
      </c>
      <c r="AO76" s="12" t="n">
        <v>-0.171389076862466</v>
      </c>
      <c r="AP76" s="12" t="n">
        <v>-0.07097497468153088</v>
      </c>
      <c r="AQ76" s="12" t="n">
        <v>-0.01035670922898003</v>
      </c>
      <c r="AR76" s="12" t="n">
        <v>0.01102608142363281</v>
      </c>
      <c r="AS76" s="12" t="n">
        <v>0.01832328744417054</v>
      </c>
      <c r="AT76" s="12" t="n">
        <v>0.01181131725415256</v>
      </c>
      <c r="AU76" s="12" t="n">
        <v>0.03664745361898256</v>
      </c>
      <c r="AV76" s="12" t="n">
        <v>-0.2109112500753135</v>
      </c>
      <c r="AW76" s="12" t="n">
        <v>-0.03191812830917225</v>
      </c>
      <c r="AX76" s="12" t="n">
        <v>-0.3212880699694375</v>
      </c>
      <c r="AY76" s="12" t="n">
        <v>-0.17183753145288</v>
      </c>
      <c r="AZ76" s="12" t="n">
        <v>-0.02405084315558796</v>
      </c>
      <c r="BA76" s="12" t="n">
        <v>-0.01873905051391367</v>
      </c>
      <c r="BB76" s="12" t="n">
        <v>-0.03054933229034869</v>
      </c>
      <c r="BC76" s="12" t="n">
        <v>-0.09765717749065342</v>
      </c>
      <c r="BD76" s="12" t="n">
        <v>-0.08964375567216931</v>
      </c>
      <c r="BE76" s="12" t="n">
        <v>-0.09310631521806827</v>
      </c>
      <c r="BF76" s="12" t="n">
        <v>-0.08772453577989107</v>
      </c>
      <c r="BG76" s="12" t="n">
        <v>-0.01200418406211068</v>
      </c>
      <c r="BH76" s="12" t="n">
        <v>-0.03641419119603524</v>
      </c>
      <c r="BI76" s="12" t="n">
        <v>-0.03031755019054339</v>
      </c>
      <c r="BJ76" s="12" t="n">
        <v>0.02246904158685211</v>
      </c>
      <c r="BK76" s="12" t="n">
        <v>0.01784779852071535</v>
      </c>
      <c r="BL76" s="12" t="n">
        <v>0.4924717336068413</v>
      </c>
      <c r="BM76" s="12" t="n">
        <v>1.168966481755749</v>
      </c>
      <c r="BN76" s="12" t="n">
        <v>0.2432946786225762</v>
      </c>
      <c r="BO76" s="12" t="n">
        <v>0.1707455597395872</v>
      </c>
      <c r="BP76" s="12" t="n">
        <v>0.06714495989012589</v>
      </c>
      <c r="BQ76" s="12" t="n">
        <v>0.09280360875393839</v>
      </c>
      <c r="BR76" s="12" t="n">
        <v>0.01521149168056563</v>
      </c>
      <c r="BS76" s="12" t="n">
        <v>0.008226757820089237</v>
      </c>
      <c r="BT76" s="12" t="n">
        <v>0.07132671746601016</v>
      </c>
      <c r="BU76" s="12" t="n">
        <v>0.01586635837805265</v>
      </c>
      <c r="BV76" s="12" t="n">
        <v>-1.976829532859757</v>
      </c>
      <c r="BW76" s="12" t="n">
        <v>-0.5825803572602933</v>
      </c>
      <c r="BX76" s="12" t="n">
        <v>-0.2854762956115598</v>
      </c>
      <c r="BY76" s="12" t="n">
        <v>-1.190564265405157</v>
      </c>
      <c r="BZ76" s="12" t="n">
        <v>0.02811236284408958</v>
      </c>
      <c r="CA76" s="12" t="n">
        <v>0.07654915388838829</v>
      </c>
      <c r="CB76" s="12" t="n">
        <v>0.09123233255035669</v>
      </c>
      <c r="CC76" s="12" t="n">
        <v>0.1369792321387215</v>
      </c>
      <c r="CD76" s="12" t="n">
        <v>0.02787202774733909</v>
      </c>
      <c r="CE76" s="12" t="n">
        <v>0.06298740478694197</v>
      </c>
      <c r="CF76" s="12" t="n">
        <v>0.1550981995430615</v>
      </c>
      <c r="CG76" s="12" t="n">
        <v>0.03432947221145226</v>
      </c>
      <c r="CH76" s="12" t="n">
        <v>0.02447499374590066</v>
      </c>
      <c r="CI76" s="12" t="n">
        <v>0.07280741167879351</v>
      </c>
      <c r="CJ76" s="12" t="n">
        <v>0.06357120438600189</v>
      </c>
      <c r="CK76" s="12" t="n">
        <v>0.01798714260780027</v>
      </c>
      <c r="CL76" s="12" t="n">
        <v>0.002578151830412314</v>
      </c>
      <c r="CM76" s="12" t="n">
        <v>0.02415133088332701</v>
      </c>
      <c r="CN76" s="12" t="n">
        <v>0.09343390751122949</v>
      </c>
      <c r="CO76" s="12" t="n">
        <v>0.2693840261118567</v>
      </c>
      <c r="CP76" s="12" t="n">
        <v>0.2032818629153079</v>
      </c>
      <c r="CQ76" s="12" t="n">
        <v>0.0153906238251675</v>
      </c>
      <c r="CR76" s="12" t="n">
        <v>0.007630572154914096</v>
      </c>
      <c r="CS76" s="12" t="n">
        <v>0.01013820162770775</v>
      </c>
      <c r="CT76" s="12" t="n">
        <v>0.02730186443403819</v>
      </c>
      <c r="CU76" s="12" t="n">
        <v>0.002040153356484845</v>
      </c>
      <c r="CV76" s="12" t="n">
        <v>-0.03204279640276568</v>
      </c>
      <c r="CW76" s="12" t="n">
        <v>0.004262640730674546</v>
      </c>
      <c r="CX76" s="12" t="n">
        <v>0.01131848883627597</v>
      </c>
      <c r="CY76" s="12" t="n">
        <v>-0.007410504613028823</v>
      </c>
      <c r="CZ76" s="12" t="n">
        <v>-0.02805303129737683</v>
      </c>
      <c r="DA76" s="12" t="n">
        <v>0.01201687403688183</v>
      </c>
      <c r="DB76" s="12" t="n">
        <v>-0.0005026332702346256</v>
      </c>
      <c r="DC76" s="12" t="n">
        <v>0.01138226562744824</v>
      </c>
      <c r="DD76" s="12" t="n">
        <v>-0.008152458493077136</v>
      </c>
      <c r="DE76" s="12" t="n">
        <v>0.0005136121566358275</v>
      </c>
      <c r="DF76" s="12" t="n">
        <v>0.004964429805461652</v>
      </c>
      <c r="DG76" s="12" t="n">
        <v>0.002017352742455862</v>
      </c>
      <c r="DH76" s="12" t="n">
        <v>0.003386389227785993</v>
      </c>
      <c r="DI76" s="12" t="n">
        <v>0.01136231110136799</v>
      </c>
      <c r="DJ76" s="12" t="n">
        <v>-0.008159341503520663</v>
      </c>
      <c r="DK76" s="12" t="n">
        <v>0.003569361304613446</v>
      </c>
      <c r="DL76" s="12" t="n">
        <v>0.02769386824063093</v>
      </c>
      <c r="DM76" s="12" t="n">
        <v>0.009372301648382934</v>
      </c>
      <c r="DN76" s="12" t="n">
        <v>0.007238211770464915</v>
      </c>
      <c r="DO76" s="12" t="n">
        <v>-0.0008548332874391487</v>
      </c>
      <c r="DP76" s="12" t="n">
        <v>0.003191652405353459</v>
      </c>
      <c r="DQ76" s="12" t="n">
        <v>0.1819271800706857</v>
      </c>
      <c r="DR76" s="12" t="n">
        <v>-0.001668938633606777</v>
      </c>
      <c r="DS76" s="12" t="n">
        <v>0.0005036206252681614</v>
      </c>
      <c r="DT76" s="12" t="n">
        <v>0.002045265728017671</v>
      </c>
      <c r="DU76" s="12" t="n">
        <v>0.002708307357145694</v>
      </c>
      <c r="DV76" s="12" t="n">
        <v>0.0036022417612313</v>
      </c>
      <c r="DW76" s="12" t="n">
        <v>-0.01088100289789408</v>
      </c>
      <c r="DX76" s="12" t="n">
        <v>0.01444612948351551</v>
      </c>
      <c r="DY76" s="12" t="n">
        <v>-0.01545898634359745</v>
      </c>
      <c r="DZ76" s="12" t="n">
        <v>0</v>
      </c>
    </row>
    <row r="77">
      <c r="A77" s="14" t="n">
        <v>64</v>
      </c>
      <c r="B77" s="9" t="inlineStr">
        <is>
          <t>Cimento</t>
        </is>
      </c>
      <c r="C77" s="14" t="n">
        <v>-0.03796380671083271</v>
      </c>
      <c r="D77" s="14" t="n">
        <v>-0.01538297958257117</v>
      </c>
      <c r="E77" s="14" t="n">
        <v>-0.02954193714461657</v>
      </c>
      <c r="F77" s="14" t="n">
        <v>-0.008100073914161588</v>
      </c>
      <c r="G77" s="14" t="n">
        <v>-0.003044026198525407</v>
      </c>
      <c r="H77" s="14" t="n">
        <v>-0.008341871070802542</v>
      </c>
      <c r="I77" s="14" t="n">
        <v>-0.04339880669905948</v>
      </c>
      <c r="J77" s="14" t="n">
        <v>-0.02039262818150287</v>
      </c>
      <c r="K77" s="14" t="n">
        <v>-0.01847050093329664</v>
      </c>
      <c r="L77" s="14" t="n">
        <v>-0.03578901293248483</v>
      </c>
      <c r="M77" s="14" t="n">
        <v>-0.08702201410065495</v>
      </c>
      <c r="N77" s="14" t="n">
        <v>-0.3109777557750136</v>
      </c>
      <c r="O77" s="14" t="n">
        <v>-0.08784491575528583</v>
      </c>
      <c r="P77" s="14" t="n">
        <v>-0.01365087673570425</v>
      </c>
      <c r="Q77" s="14" t="n">
        <v>-0.01869694242483488</v>
      </c>
      <c r="R77" s="14" t="n">
        <v>-0.0400248181829412</v>
      </c>
      <c r="S77" s="14" t="n">
        <v>0.008085988157233782</v>
      </c>
      <c r="T77" s="14" t="n">
        <v>0.001907096716657331</v>
      </c>
      <c r="U77" s="14" t="n">
        <v>0.00503636037529399</v>
      </c>
      <c r="V77" s="14" t="n">
        <v>0.005028067335429861</v>
      </c>
      <c r="W77" s="14" t="n">
        <v>-0.2371581923881765</v>
      </c>
      <c r="X77" s="14" t="n">
        <v>-2.14635030708257</v>
      </c>
      <c r="Y77" s="14" t="n">
        <v>-0.5238826514137378</v>
      </c>
      <c r="Z77" s="14" t="n">
        <v>-7.059316552708365</v>
      </c>
      <c r="AA77" s="14" t="n">
        <v>-1.279420367667673</v>
      </c>
      <c r="AB77" s="14" t="n">
        <v>-0.5783183032715836</v>
      </c>
      <c r="AC77" s="14" t="n">
        <v>-0.01066871744292571</v>
      </c>
      <c r="AD77" s="14" t="n">
        <v>-0.1979212281301042</v>
      </c>
      <c r="AE77" s="14" t="n">
        <v>-0.06924932422271068</v>
      </c>
      <c r="AF77" s="14" t="n">
        <v>-0.3479014900141931</v>
      </c>
      <c r="AG77" s="14" t="n">
        <v>-0.2888982090108848</v>
      </c>
      <c r="AH77" s="14" t="n">
        <v>-0.1218862846077142</v>
      </c>
      <c r="AI77" s="14" t="n">
        <v>-0.1780821568833399</v>
      </c>
      <c r="AJ77" s="14" t="n">
        <v>-0.03511552156203782</v>
      </c>
      <c r="AK77" s="14" t="n">
        <v>-0.004799533065239767</v>
      </c>
      <c r="AL77" s="14" t="n">
        <v>-0.003402596907015643</v>
      </c>
      <c r="AM77" s="14" t="n">
        <v>-0.06082335870346099</v>
      </c>
      <c r="AN77" s="14" t="n">
        <v>-0.03288735657863727</v>
      </c>
      <c r="AO77" s="14" t="n">
        <v>-0.02256816504775056</v>
      </c>
      <c r="AP77" s="14" t="n">
        <v>-0.009396573604280232</v>
      </c>
      <c r="AQ77" s="14" t="n">
        <v>-0.01295951868580971</v>
      </c>
      <c r="AR77" s="14" t="n">
        <v>-0.00167193371620452</v>
      </c>
      <c r="AS77" s="14" t="n">
        <v>-0.00535959332198381</v>
      </c>
      <c r="AT77" s="14" t="n">
        <v>-0.0028554621752281</v>
      </c>
      <c r="AU77" s="14" t="n">
        <v>-0.0009853155984086393</v>
      </c>
      <c r="AV77" s="14" t="n">
        <v>-0.01300813928742616</v>
      </c>
      <c r="AW77" s="14" t="n">
        <v>-0.001968579005109447</v>
      </c>
      <c r="AX77" s="14" t="n">
        <v>-0.01981572800909545</v>
      </c>
      <c r="AY77" s="14" t="n">
        <v>-0.01059823287353485</v>
      </c>
      <c r="AZ77" s="14" t="n">
        <v>-0.001483357182872938</v>
      </c>
      <c r="BA77" s="14" t="n">
        <v>-0.001177158943797952</v>
      </c>
      <c r="BB77" s="14" t="n">
        <v>-0.01085235799080821</v>
      </c>
      <c r="BC77" s="14" t="n">
        <v>-0.005936739653722192</v>
      </c>
      <c r="BD77" s="14" t="n">
        <v>-0.008591641183777978</v>
      </c>
      <c r="BE77" s="14" t="n">
        <v>-0.01027926135502233</v>
      </c>
      <c r="BF77" s="14" t="n">
        <v>-0.008014556089118481</v>
      </c>
      <c r="BG77" s="14" t="n">
        <v>-0.007166843058636568</v>
      </c>
      <c r="BH77" s="14" t="n">
        <v>-0.02242710474223148</v>
      </c>
      <c r="BI77" s="14" t="n">
        <v>-0.008933052478016467</v>
      </c>
      <c r="BJ77" s="14" t="n">
        <v>-0.01163873137601273</v>
      </c>
      <c r="BK77" s="14" t="n">
        <v>-0.0007439628001785035</v>
      </c>
      <c r="BL77" s="14" t="n">
        <v>-0.005946309983682212</v>
      </c>
      <c r="BM77" s="14" t="n">
        <v>-0.002144135898502499</v>
      </c>
      <c r="BN77" s="14" t="n">
        <v>1.423434968807348</v>
      </c>
      <c r="BO77" s="14" t="n">
        <v>0.2814195205072434</v>
      </c>
      <c r="BP77" s="14" t="n">
        <v>0.116974634966037</v>
      </c>
      <c r="BQ77" s="14" t="n">
        <v>0.0208173776014217</v>
      </c>
      <c r="BR77" s="14" t="n">
        <v>0.003220062923497683</v>
      </c>
      <c r="BS77" s="14" t="n">
        <v>0.009507288915337796</v>
      </c>
      <c r="BT77" s="14" t="n">
        <v>0.08415082723738611</v>
      </c>
      <c r="BU77" s="14" t="n">
        <v>0.001085413800456895</v>
      </c>
      <c r="BV77" s="14" t="n">
        <v>-0.04032900294022212</v>
      </c>
      <c r="BW77" s="14" t="n">
        <v>-0.01220970494444305</v>
      </c>
      <c r="BX77" s="14" t="n">
        <v>-0.005887670916181085</v>
      </c>
      <c r="BY77" s="14" t="n">
        <v>-0.02172335326306528</v>
      </c>
      <c r="BZ77" s="14" t="n">
        <v>0.00293492159663312</v>
      </c>
      <c r="CA77" s="14" t="n">
        <v>0.007413094630930268</v>
      </c>
      <c r="CB77" s="14" t="n">
        <v>0.006954369855327585</v>
      </c>
      <c r="CC77" s="14" t="n">
        <v>0.01315906625080737</v>
      </c>
      <c r="CD77" s="14" t="n">
        <v>0.0005928923778101129</v>
      </c>
      <c r="CE77" s="14" t="n">
        <v>0.003261334268589328</v>
      </c>
      <c r="CF77" s="14" t="n">
        <v>0.00841242041587212</v>
      </c>
      <c r="CG77" s="14" t="n">
        <v>0.002321495213500598</v>
      </c>
      <c r="CH77" s="14" t="n">
        <v>0.001692816516195438</v>
      </c>
      <c r="CI77" s="14" t="n">
        <v>0.0003917861958938443</v>
      </c>
      <c r="CJ77" s="14" t="n">
        <v>-0.0007294992024219488</v>
      </c>
      <c r="CK77" s="14" t="n">
        <v>0.001552419534439926</v>
      </c>
      <c r="CL77" s="14" t="n">
        <v>0.005777866596910966</v>
      </c>
      <c r="CM77" s="14" t="n">
        <v>0.01791798379410062</v>
      </c>
      <c r="CN77" s="14" t="n">
        <v>0.0765129631542206</v>
      </c>
      <c r="CO77" s="14" t="n">
        <v>0.2212412380976103</v>
      </c>
      <c r="CP77" s="14" t="n">
        <v>0.166764195119018</v>
      </c>
      <c r="CQ77" s="14" t="n">
        <v>0.001014015190988302</v>
      </c>
      <c r="CR77" s="14" t="n">
        <v>-7.765645221820837e-05</v>
      </c>
      <c r="CS77" s="14" t="n">
        <v>0.0001445949770221694</v>
      </c>
      <c r="CT77" s="14" t="n">
        <v>0.0006469086284233599</v>
      </c>
      <c r="CU77" s="14" t="n">
        <v>0.001646385848402763</v>
      </c>
      <c r="CV77" s="14" t="n">
        <v>-0.002845635924870587</v>
      </c>
      <c r="CW77" s="14" t="n">
        <v>0.003131066370916652</v>
      </c>
      <c r="CX77" s="14" t="n">
        <v>0.01450002436701343</v>
      </c>
      <c r="CY77" s="14" t="n">
        <v>-0.01009380966218864</v>
      </c>
      <c r="CZ77" s="14" t="n">
        <v>-0.04704745744926277</v>
      </c>
      <c r="DA77" s="14" t="n">
        <v>0.002107392316779458</v>
      </c>
      <c r="DB77" s="14" t="n">
        <v>2.099236067599386e-05</v>
      </c>
      <c r="DC77" s="14" t="n">
        <v>0.005586470338270871</v>
      </c>
      <c r="DD77" s="14" t="n">
        <v>0.0005104127115860395</v>
      </c>
      <c r="DE77" s="14" t="n">
        <v>0.00036251878166059</v>
      </c>
      <c r="DF77" s="14" t="n">
        <v>0.006033555149129761</v>
      </c>
      <c r="DG77" s="14" t="n">
        <v>0.003686745961492703</v>
      </c>
      <c r="DH77" s="14" t="n">
        <v>0.0003208688295533288</v>
      </c>
      <c r="DI77" s="14" t="n">
        <v>-0.001969647788118047</v>
      </c>
      <c r="DJ77" s="14" t="n">
        <v>0.002406792683265474</v>
      </c>
      <c r="DK77" s="14" t="n">
        <v>0.000590048070274416</v>
      </c>
      <c r="DL77" s="14" t="n">
        <v>0.00973964279604214</v>
      </c>
      <c r="DM77" s="14" t="n">
        <v>0.003993570814427101</v>
      </c>
      <c r="DN77" s="14" t="n">
        <v>0.003040836211937981</v>
      </c>
      <c r="DO77" s="14" t="n">
        <v>0.0001206048732091639</v>
      </c>
      <c r="DP77" s="14" t="n">
        <v>0.001431767438830815</v>
      </c>
      <c r="DQ77" s="14" t="n">
        <v>0.08161208665035455</v>
      </c>
      <c r="DR77" s="14" t="n">
        <v>-0.002563044437615728</v>
      </c>
      <c r="DS77" s="14" t="n">
        <v>-4.438524871640435e-05</v>
      </c>
      <c r="DT77" s="14" t="n">
        <v>-0.003685441399885187</v>
      </c>
      <c r="DU77" s="14" t="n">
        <v>-0.00259427161945927</v>
      </c>
      <c r="DV77" s="14" t="n">
        <v>0.002150976053472081</v>
      </c>
      <c r="DW77" s="14" t="n">
        <v>-0.005860619081336569</v>
      </c>
      <c r="DX77" s="14" t="n">
        <v>-0.01344720892949187</v>
      </c>
      <c r="DY77" s="14" t="n">
        <v>-0.008961205169670456</v>
      </c>
      <c r="DZ77" s="14" t="n">
        <v>0</v>
      </c>
    </row>
    <row r="78">
      <c r="A78" s="12" t="n">
        <v>65</v>
      </c>
      <c r="B78" s="13" t="inlineStr">
        <is>
          <t>Artefatos de cimento, gesso e semelhantes</t>
        </is>
      </c>
      <c r="C78" s="12" t="n">
        <v>-0.03142312546376305</v>
      </c>
      <c r="D78" s="12" t="n">
        <v>-0.01327026986214295</v>
      </c>
      <c r="E78" s="12" t="n">
        <v>-0.02198958584639225</v>
      </c>
      <c r="F78" s="12" t="n">
        <v>-0.006132663025873436</v>
      </c>
      <c r="G78" s="12" t="n">
        <v>-0.002448664660105129</v>
      </c>
      <c r="H78" s="12" t="n">
        <v>-0.00698653391274531</v>
      </c>
      <c r="I78" s="12" t="n">
        <v>-0.03303419652616715</v>
      </c>
      <c r="J78" s="12" t="n">
        <v>-0.01695496351471832</v>
      </c>
      <c r="K78" s="12" t="n">
        <v>-0.01486208406891132</v>
      </c>
      <c r="L78" s="12" t="n">
        <v>-0.04280686658596038</v>
      </c>
      <c r="M78" s="12" t="n">
        <v>-0.1038642841277806</v>
      </c>
      <c r="N78" s="12" t="n">
        <v>-0.3721876679255409</v>
      </c>
      <c r="O78" s="12" t="n">
        <v>-0.1053797774240471</v>
      </c>
      <c r="P78" s="12" t="n">
        <v>-0.01569757189005943</v>
      </c>
      <c r="Q78" s="12" t="n">
        <v>-0.02149409381386718</v>
      </c>
      <c r="R78" s="12" t="n">
        <v>-0.03932043325314736</v>
      </c>
      <c r="S78" s="12" t="n">
        <v>-0.005681392237934329</v>
      </c>
      <c r="T78" s="12" t="n">
        <v>0.002252202328721576</v>
      </c>
      <c r="U78" s="12" t="n">
        <v>0.00524914152911289</v>
      </c>
      <c r="V78" s="12" t="n">
        <v>0.005325112438094724</v>
      </c>
      <c r="W78" s="12" t="n">
        <v>-0.2748614168710318</v>
      </c>
      <c r="X78" s="12" t="n">
        <v>-2.487205759292333</v>
      </c>
      <c r="Y78" s="12" t="n">
        <v>-0.6070589344824248</v>
      </c>
      <c r="Z78" s="12" t="n">
        <v>-8.181462432219023</v>
      </c>
      <c r="AA78" s="12" t="n">
        <v>-1.483412694061112</v>
      </c>
      <c r="AB78" s="12" t="n">
        <v>-0.6701835107824946</v>
      </c>
      <c r="AC78" s="12" t="n">
        <v>-0.009563248417593689</v>
      </c>
      <c r="AD78" s="12" t="n">
        <v>-0.2131581632732576</v>
      </c>
      <c r="AE78" s="12" t="n">
        <v>-0.07486873664076371</v>
      </c>
      <c r="AF78" s="12" t="n">
        <v>-0.3725243680998716</v>
      </c>
      <c r="AG78" s="12" t="n">
        <v>-0.309271112914928</v>
      </c>
      <c r="AH78" s="12" t="n">
        <v>-0.130917053138273</v>
      </c>
      <c r="AI78" s="12" t="n">
        <v>-0.193862132412697</v>
      </c>
      <c r="AJ78" s="12" t="n">
        <v>-0.03795747266762333</v>
      </c>
      <c r="AK78" s="12" t="n">
        <v>-0.007765738498919477</v>
      </c>
      <c r="AL78" s="12" t="n">
        <v>-0.003011644881086284</v>
      </c>
      <c r="AM78" s="12" t="n">
        <v>-0.04936399194152364</v>
      </c>
      <c r="AN78" s="12" t="n">
        <v>-0.02420223613646017</v>
      </c>
      <c r="AO78" s="12" t="n">
        <v>-0.0168655323585538</v>
      </c>
      <c r="AP78" s="12" t="n">
        <v>-0.007230205219865378</v>
      </c>
      <c r="AQ78" s="12" t="n">
        <v>-0.01352790042308498</v>
      </c>
      <c r="AR78" s="12" t="n">
        <v>-0.001483237443671327</v>
      </c>
      <c r="AS78" s="12" t="n">
        <v>-0.004404742172313933</v>
      </c>
      <c r="AT78" s="12" t="n">
        <v>-0.002408102713646073</v>
      </c>
      <c r="AU78" s="12" t="n">
        <v>-0.0009110933756793369</v>
      </c>
      <c r="AV78" s="12" t="n">
        <v>0.001693081691203437</v>
      </c>
      <c r="AW78" s="12" t="n">
        <v>0.0002562215085181422</v>
      </c>
      <c r="AX78" s="12" t="n">
        <v>0.002579127233246902</v>
      </c>
      <c r="AY78" s="12" t="n">
        <v>0.00137941896537334</v>
      </c>
      <c r="AZ78" s="12" t="n">
        <v>0.0001930671891148166</v>
      </c>
      <c r="BA78" s="12" t="n">
        <v>0.0001960174354359148</v>
      </c>
      <c r="BB78" s="12" t="n">
        <v>-0.01103557428863834</v>
      </c>
      <c r="BC78" s="12" t="n">
        <v>0.002788533939231442</v>
      </c>
      <c r="BD78" s="12" t="n">
        <v>-2.078702640836265e-05</v>
      </c>
      <c r="BE78" s="12" t="n">
        <v>-0.001761169534452972</v>
      </c>
      <c r="BF78" s="12" t="n">
        <v>0.0009648291483184163</v>
      </c>
      <c r="BG78" s="12" t="n">
        <v>-0.00413982324561959</v>
      </c>
      <c r="BH78" s="12" t="n">
        <v>-0.0220001540491702</v>
      </c>
      <c r="BI78" s="12" t="n">
        <v>-0.008586006505295273</v>
      </c>
      <c r="BJ78" s="12" t="n">
        <v>-0.01264843678547065</v>
      </c>
      <c r="BK78" s="12" t="n">
        <v>-0.000998281637254644</v>
      </c>
      <c r="BL78" s="12" t="n">
        <v>-0.0007946853250296618</v>
      </c>
      <c r="BM78" s="12" t="n">
        <v>-0.0006701979454852749</v>
      </c>
      <c r="BN78" s="12" t="n">
        <v>0.004298586526108266</v>
      </c>
      <c r="BO78" s="12" t="n">
        <v>1.002179302216822</v>
      </c>
      <c r="BP78" s="12" t="n">
        <v>0.000960265553654496</v>
      </c>
      <c r="BQ78" s="12" t="n">
        <v>0.02028589802515029</v>
      </c>
      <c r="BR78" s="12" t="n">
        <v>0.003106648831369349</v>
      </c>
      <c r="BS78" s="12" t="n">
        <v>0.01044731605945892</v>
      </c>
      <c r="BT78" s="12" t="n">
        <v>0.09271994623190691</v>
      </c>
      <c r="BU78" s="12" t="n">
        <v>0.0009556373396819943</v>
      </c>
      <c r="BV78" s="12" t="n">
        <v>-0.04015481325535909</v>
      </c>
      <c r="BW78" s="12" t="n">
        <v>-0.01228872560978874</v>
      </c>
      <c r="BX78" s="12" t="n">
        <v>-0.005852975428061943</v>
      </c>
      <c r="BY78" s="12" t="n">
        <v>-0.02348553122202844</v>
      </c>
      <c r="BZ78" s="12" t="n">
        <v>0.002862736159652304</v>
      </c>
      <c r="CA78" s="12" t="n">
        <v>0.007087966533231297</v>
      </c>
      <c r="CB78" s="12" t="n">
        <v>0.005916216846975549</v>
      </c>
      <c r="CC78" s="12" t="n">
        <v>0.01195509052995087</v>
      </c>
      <c r="CD78" s="12" t="n">
        <v>-0.0001402722827485229</v>
      </c>
      <c r="CE78" s="12" t="n">
        <v>0.001696679378101863</v>
      </c>
      <c r="CF78" s="12" t="n">
        <v>0.004228991193851075</v>
      </c>
      <c r="CG78" s="12" t="n">
        <v>0.002718442203806984</v>
      </c>
      <c r="CH78" s="12" t="n">
        <v>0.001393188964798286</v>
      </c>
      <c r="CI78" s="12" t="n">
        <v>-0.0001494505685575684</v>
      </c>
      <c r="CJ78" s="12" t="n">
        <v>-0.001589691663025699</v>
      </c>
      <c r="CK78" s="12" t="n">
        <v>0.001318088937949395</v>
      </c>
      <c r="CL78" s="12" t="n">
        <v>0.005336890836117392</v>
      </c>
      <c r="CM78" s="12" t="n">
        <v>0.02068661720753534</v>
      </c>
      <c r="CN78" s="12" t="n">
        <v>0.07785906290992574</v>
      </c>
      <c r="CO78" s="12" t="n">
        <v>0.2252098401054606</v>
      </c>
      <c r="CP78" s="12" t="n">
        <v>0.1696357907760781</v>
      </c>
      <c r="CQ78" s="12" t="n">
        <v>0.0009095114512166718</v>
      </c>
      <c r="CR78" s="12" t="n">
        <v>-0.0001531205422231822</v>
      </c>
      <c r="CS78" s="12" t="n">
        <v>0.0008598955939599955</v>
      </c>
      <c r="CT78" s="12" t="n">
        <v>0.00247203841533995</v>
      </c>
      <c r="CU78" s="12" t="n">
        <v>0.002648063263057577</v>
      </c>
      <c r="CV78" s="12" t="n">
        <v>-3.731440304401492e-05</v>
      </c>
      <c r="CW78" s="12" t="n">
        <v>0.003198211344587089</v>
      </c>
      <c r="CX78" s="12" t="n">
        <v>0.01531564052871056</v>
      </c>
      <c r="CY78" s="12" t="n">
        <v>-0.0133033230092617</v>
      </c>
      <c r="CZ78" s="12" t="n">
        <v>-0.05460356242583375</v>
      </c>
      <c r="DA78" s="12" t="n">
        <v>0.001436984796681995</v>
      </c>
      <c r="DB78" s="12" t="n">
        <v>-0.0001977791155070443</v>
      </c>
      <c r="DC78" s="12" t="n">
        <v>0.005594647824623955</v>
      </c>
      <c r="DD78" s="12" t="n">
        <v>0.0004596173924268217</v>
      </c>
      <c r="DE78" s="12" t="n">
        <v>0.0003110612378091493</v>
      </c>
      <c r="DF78" s="12" t="n">
        <v>0.003868219065291396</v>
      </c>
      <c r="DG78" s="12" t="n">
        <v>0.002297310733529906</v>
      </c>
      <c r="DH78" s="12" t="n">
        <v>0.00019374857219103</v>
      </c>
      <c r="DI78" s="12" t="n">
        <v>-0.006872360664963216</v>
      </c>
      <c r="DJ78" s="12" t="n">
        <v>0.002092290486930969</v>
      </c>
      <c r="DK78" s="12" t="n">
        <v>0.0004952058093164995</v>
      </c>
      <c r="DL78" s="12" t="n">
        <v>0.009320956236461881</v>
      </c>
      <c r="DM78" s="12" t="n">
        <v>0.00392313820673625</v>
      </c>
      <c r="DN78" s="12" t="n">
        <v>0.002970432791204824</v>
      </c>
      <c r="DO78" s="12" t="n">
        <v>0.0001219154056444662</v>
      </c>
      <c r="DP78" s="12" t="n">
        <v>0.0009520037787243254</v>
      </c>
      <c r="DQ78" s="12" t="n">
        <v>0.05426510812689002</v>
      </c>
      <c r="DR78" s="12" t="n">
        <v>-0.003116761291917743</v>
      </c>
      <c r="DS78" s="12" t="n">
        <v>-0.0003006374404823168</v>
      </c>
      <c r="DT78" s="12" t="n">
        <v>-0.004625622129039715</v>
      </c>
      <c r="DU78" s="12" t="n">
        <v>-0.003080845216518879</v>
      </c>
      <c r="DV78" s="12" t="n">
        <v>0.001631078157429856</v>
      </c>
      <c r="DW78" s="12" t="n">
        <v>-0.005301231985580009</v>
      </c>
      <c r="DX78" s="12" t="n">
        <v>-0.01262292592457111</v>
      </c>
      <c r="DY78" s="12" t="n">
        <v>-0.008116053542535917</v>
      </c>
      <c r="DZ78" s="12" t="n">
        <v>0</v>
      </c>
    </row>
    <row r="79">
      <c r="A79" s="14" t="n">
        <v>66</v>
      </c>
      <c r="B79" s="9" t="inlineStr">
        <is>
          <t>Vidros, cerâmicos e outros prod. de minerais não-metálicos</t>
        </is>
      </c>
      <c r="C79" s="14" t="n">
        <v>-0.08080333322475014</v>
      </c>
      <c r="D79" s="14" t="n">
        <v>-0.03028659026257521</v>
      </c>
      <c r="E79" s="14" t="n">
        <v>-0.08019996707442233</v>
      </c>
      <c r="F79" s="14" t="n">
        <v>-0.02135352732884389</v>
      </c>
      <c r="G79" s="14" t="n">
        <v>-0.007135062004828959</v>
      </c>
      <c r="H79" s="14" t="n">
        <v>-0.01770012875110287</v>
      </c>
      <c r="I79" s="14" t="n">
        <v>-0.113318316441742</v>
      </c>
      <c r="J79" s="14" t="n">
        <v>-0.04375989913849801</v>
      </c>
      <c r="K79" s="14" t="n">
        <v>-0.04330447463677372</v>
      </c>
      <c r="L79" s="14" t="n">
        <v>0.002730309003986057</v>
      </c>
      <c r="M79" s="14" t="n">
        <v>0.005250674182219724</v>
      </c>
      <c r="N79" s="14" t="n">
        <v>0.02508767709267984</v>
      </c>
      <c r="O79" s="14" t="n">
        <v>0.00859572509809675</v>
      </c>
      <c r="P79" s="14" t="n">
        <v>-0.003749194215494418</v>
      </c>
      <c r="Q79" s="14" t="n">
        <v>-0.005711076258654485</v>
      </c>
      <c r="R79" s="14" t="n">
        <v>-0.104191861527345</v>
      </c>
      <c r="S79" s="14" t="n">
        <v>0.001203301859654849</v>
      </c>
      <c r="T79" s="14" t="n">
        <v>0.0002212885046128787</v>
      </c>
      <c r="U79" s="14" t="n">
        <v>0.007329147996819513</v>
      </c>
      <c r="V79" s="14" t="n">
        <v>0.005630706059752166</v>
      </c>
      <c r="W79" s="14" t="n">
        <v>-0.03083937246736618</v>
      </c>
      <c r="X79" s="14" t="n">
        <v>-0.2809095421147292</v>
      </c>
      <c r="Y79" s="14" t="n">
        <v>-0.06881241081632675</v>
      </c>
      <c r="Z79" s="14" t="n">
        <v>-0.918240122437802</v>
      </c>
      <c r="AA79" s="14" t="n">
        <v>-0.1644005570757387</v>
      </c>
      <c r="AB79" s="14" t="n">
        <v>-0.07554761557740923</v>
      </c>
      <c r="AC79" s="14" t="n">
        <v>-0.01800392156152768</v>
      </c>
      <c r="AD79" s="14" t="n">
        <v>-0.1103104047771928</v>
      </c>
      <c r="AE79" s="14" t="n">
        <v>-0.03743322917520159</v>
      </c>
      <c r="AF79" s="14" t="n">
        <v>-0.2062967035452009</v>
      </c>
      <c r="AG79" s="14" t="n">
        <v>-0.1722660436894652</v>
      </c>
      <c r="AH79" s="14" t="n">
        <v>-0.07042055282386611</v>
      </c>
      <c r="AI79" s="14" t="n">
        <v>-0.08887643351646267</v>
      </c>
      <c r="AJ79" s="14" t="n">
        <v>-0.01920054645645013</v>
      </c>
      <c r="AK79" s="14" t="n">
        <v>0.01868493456602922</v>
      </c>
      <c r="AL79" s="14" t="n">
        <v>-0.006266126971511021</v>
      </c>
      <c r="AM79" s="14" t="n">
        <v>-0.1522355115112385</v>
      </c>
      <c r="AN79" s="14" t="n">
        <v>-0.1016392844501</v>
      </c>
      <c r="AO79" s="14" t="n">
        <v>-0.07195016417296667</v>
      </c>
      <c r="AP79" s="14" t="n">
        <v>-0.02677930113666512</v>
      </c>
      <c r="AQ79" s="14" t="n">
        <v>-0.01252553339517038</v>
      </c>
      <c r="AR79" s="14" t="n">
        <v>-0.004300692598209626</v>
      </c>
      <c r="AS79" s="14" t="n">
        <v>-0.01394737535804037</v>
      </c>
      <c r="AT79" s="14" t="n">
        <v>-0.007583321645015501</v>
      </c>
      <c r="AU79" s="14" t="n">
        <v>-0.003451867286307426</v>
      </c>
      <c r="AV79" s="14" t="n">
        <v>-0.09228763221657023</v>
      </c>
      <c r="AW79" s="14" t="n">
        <v>-0.01396629381024642</v>
      </c>
      <c r="AX79" s="14" t="n">
        <v>-0.1405847968106167</v>
      </c>
      <c r="AY79" s="14" t="n">
        <v>-0.07519029401259464</v>
      </c>
      <c r="AZ79" s="14" t="n">
        <v>-0.01052383581648076</v>
      </c>
      <c r="BA79" s="14" t="n">
        <v>-0.00872107726423154</v>
      </c>
      <c r="BB79" s="14" t="n">
        <v>-0.01052141845686691</v>
      </c>
      <c r="BC79" s="14" t="n">
        <v>-0.07401064319500635</v>
      </c>
      <c r="BD79" s="14" t="n">
        <v>-0.07167325247273694</v>
      </c>
      <c r="BE79" s="14" t="n">
        <v>-0.07433740005393936</v>
      </c>
      <c r="BF79" s="14" t="n">
        <v>-0.07420830057107955</v>
      </c>
      <c r="BG79" s="14" t="n">
        <v>-0.03174919839895557</v>
      </c>
      <c r="BH79" s="14" t="n">
        <v>-0.0506078822075766</v>
      </c>
      <c r="BI79" s="14" t="n">
        <v>-0.07310128295430146</v>
      </c>
      <c r="BJ79" s="14" t="n">
        <v>-0.007240186077865917</v>
      </c>
      <c r="BK79" s="14" t="n">
        <v>-0.001299516395783537</v>
      </c>
      <c r="BL79" s="14" t="n">
        <v>-0.04713289713505228</v>
      </c>
      <c r="BM79" s="14" t="n">
        <v>-0.01609990955131876</v>
      </c>
      <c r="BN79" s="14" t="n">
        <v>0.3136100405042077</v>
      </c>
      <c r="BO79" s="14" t="n">
        <v>0.2079265609398439</v>
      </c>
      <c r="BP79" s="14" t="n">
        <v>1.086165569757266</v>
      </c>
      <c r="BQ79" s="14" t="n">
        <v>0.03974861126040041</v>
      </c>
      <c r="BR79" s="14" t="n">
        <v>0.006305485204764145</v>
      </c>
      <c r="BS79" s="14" t="n">
        <v>0.01021415399334392</v>
      </c>
      <c r="BT79" s="14" t="n">
        <v>0.09020834531358549</v>
      </c>
      <c r="BU79" s="14" t="n">
        <v>0.002463918164157336</v>
      </c>
      <c r="BV79" s="14" t="n">
        <v>-0.03716985367315378</v>
      </c>
      <c r="BW79" s="14" t="n">
        <v>-0.01085366661961761</v>
      </c>
      <c r="BX79" s="14" t="n">
        <v>-0.005543888570714034</v>
      </c>
      <c r="BY79" s="14" t="n">
        <v>-0.01868620152044867</v>
      </c>
      <c r="BZ79" s="14" t="n">
        <v>0.00506322018024095</v>
      </c>
      <c r="CA79" s="14" t="n">
        <v>0.01158167594705397</v>
      </c>
      <c r="CB79" s="14" t="n">
        <v>0.01776509886110239</v>
      </c>
      <c r="CC79" s="14" t="n">
        <v>0.0313845628917105</v>
      </c>
      <c r="CD79" s="14" t="n">
        <v>0.00613648085893944</v>
      </c>
      <c r="CE79" s="14" t="n">
        <v>0.01759159960864107</v>
      </c>
      <c r="CF79" s="14" t="n">
        <v>0.04295230774589263</v>
      </c>
      <c r="CG79" s="14" t="n">
        <v>0.001052514094572733</v>
      </c>
      <c r="CH79" s="14" t="n">
        <v>0.005315279733814735</v>
      </c>
      <c r="CI79" s="14" t="n">
        <v>0.004753225605901769</v>
      </c>
      <c r="CJ79" s="14" t="n">
        <v>0.002730890668138604</v>
      </c>
      <c r="CK79" s="14" t="n">
        <v>0.004131336731772673</v>
      </c>
      <c r="CL79" s="14" t="n">
        <v>0.00267008761516249</v>
      </c>
      <c r="CM79" s="14" t="n">
        <v>0.02631979461509096</v>
      </c>
      <c r="CN79" s="14" t="n">
        <v>0.1214894247242129</v>
      </c>
      <c r="CO79" s="14" t="n">
        <v>0.3505948752143873</v>
      </c>
      <c r="CP79" s="14" t="n">
        <v>0.2654143630810073</v>
      </c>
      <c r="CQ79" s="14" t="n">
        <v>0.002003124028488212</v>
      </c>
      <c r="CR79" s="14" t="n">
        <v>0.0001516348502165111</v>
      </c>
      <c r="CS79" s="14" t="n">
        <v>-0.003535569640426983</v>
      </c>
      <c r="CT79" s="14" t="n">
        <v>-0.008219028567633147</v>
      </c>
      <c r="CU79" s="14" t="n">
        <v>-0.001962969813015333</v>
      </c>
      <c r="CV79" s="14" t="n">
        <v>-0.01744005937215505</v>
      </c>
      <c r="CW79" s="14" t="n">
        <v>0.005545078033250001</v>
      </c>
      <c r="CX79" s="14" t="n">
        <v>0.02140715518977612</v>
      </c>
      <c r="CY79" s="14" t="n">
        <v>0.01197732648271757</v>
      </c>
      <c r="CZ79" s="14" t="n">
        <v>-0.004007311247155576</v>
      </c>
      <c r="DA79" s="14" t="n">
        <v>0.008961127810340079</v>
      </c>
      <c r="DB79" s="14" t="n">
        <v>0.001739168798238646</v>
      </c>
      <c r="DC79" s="14" t="n">
        <v>0.009910061261819139</v>
      </c>
      <c r="DD79" s="14" t="n">
        <v>0.001599812564889069</v>
      </c>
      <c r="DE79" s="14" t="n">
        <v>0.001146386414126571</v>
      </c>
      <c r="DF79" s="14" t="n">
        <v>0.007221905414946566</v>
      </c>
      <c r="DG79" s="14" t="n">
        <v>0.003984637106375187</v>
      </c>
      <c r="DH79" s="14" t="n">
        <v>0.001347288648277866</v>
      </c>
      <c r="DI79" s="14" t="n">
        <v>0.02683540563475053</v>
      </c>
      <c r="DJ79" s="14" t="n">
        <v>0.006758643253181682</v>
      </c>
      <c r="DK79" s="14" t="n">
        <v>0.002352813232838734</v>
      </c>
      <c r="DL79" s="14" t="n">
        <v>0.02079138872772533</v>
      </c>
      <c r="DM79" s="14" t="n">
        <v>0.007612690665466982</v>
      </c>
      <c r="DN79" s="14" t="n">
        <v>0.005940221187188128</v>
      </c>
      <c r="DO79" s="14" t="n">
        <v>0.0002045259094854312</v>
      </c>
      <c r="DP79" s="14" t="n">
        <v>0.006697609819099964</v>
      </c>
      <c r="DQ79" s="14" t="n">
        <v>0.3817700403586574</v>
      </c>
      <c r="DR79" s="14" t="n">
        <v>0.0007322211544077427</v>
      </c>
      <c r="DS79" s="14" t="n">
        <v>0.001859112891848619</v>
      </c>
      <c r="DT79" s="14" t="n">
        <v>0.003508580973905002</v>
      </c>
      <c r="DU79" s="14" t="n">
        <v>0.0004091843185070492</v>
      </c>
      <c r="DV79" s="14" t="n">
        <v>0.005994076142798482</v>
      </c>
      <c r="DW79" s="14" t="n">
        <v>0.0003661235465551641</v>
      </c>
      <c r="DX79" s="14" t="n">
        <v>0.001753483542687316</v>
      </c>
      <c r="DY79" s="14" t="n">
        <v>0.000586480035446568</v>
      </c>
      <c r="DZ79" s="14" t="n">
        <v>0</v>
      </c>
    </row>
    <row r="80">
      <c r="A80" s="12" t="n">
        <v>67</v>
      </c>
      <c r="B80" s="13" t="inlineStr">
        <is>
          <t>Ferro-gusa e ferroligas</t>
        </is>
      </c>
      <c r="C80" s="12" t="n">
        <v>-0.02529341638691207</v>
      </c>
      <c r="D80" s="12" t="n">
        <v>-0.009687598752385335</v>
      </c>
      <c r="E80" s="12" t="n">
        <v>-0.01318631546708537</v>
      </c>
      <c r="F80" s="12" t="n">
        <v>-0.003752830867917477</v>
      </c>
      <c r="G80" s="12" t="n">
        <v>-0.0016061833574949</v>
      </c>
      <c r="H80" s="12" t="n">
        <v>-0.004997053693645899</v>
      </c>
      <c r="I80" s="12" t="n">
        <v>-0.02034697495769511</v>
      </c>
      <c r="J80" s="12" t="n">
        <v>-0.01246077241459572</v>
      </c>
      <c r="K80" s="12" t="n">
        <v>-0.009963172790494629</v>
      </c>
      <c r="L80" s="12" t="n">
        <v>-0.0379662912366539</v>
      </c>
      <c r="M80" s="12" t="n">
        <v>-0.09197478707850196</v>
      </c>
      <c r="N80" s="12" t="n">
        <v>-0.3300549958126612</v>
      </c>
      <c r="O80" s="12" t="n">
        <v>-0.09356626297511123</v>
      </c>
      <c r="P80" s="12" t="n">
        <v>-0.01389491007096065</v>
      </c>
      <c r="Q80" s="12" t="n">
        <v>-0.01917793161757972</v>
      </c>
      <c r="R80" s="12" t="n">
        <v>-0.01298381187334191</v>
      </c>
      <c r="S80" s="12" t="n">
        <v>-0.00336071333117724</v>
      </c>
      <c r="T80" s="12" t="n">
        <v>0.002163704493335753</v>
      </c>
      <c r="U80" s="12" t="n">
        <v>0.002747341978097146</v>
      </c>
      <c r="V80" s="12" t="n">
        <v>0.004857843948016282</v>
      </c>
      <c r="W80" s="12" t="n">
        <v>-0.2428868548298422</v>
      </c>
      <c r="X80" s="12" t="n">
        <v>-2.197347632347501</v>
      </c>
      <c r="Y80" s="12" t="n">
        <v>-0.5368376561543012</v>
      </c>
      <c r="Z80" s="12" t="n">
        <v>-7.228569900446906</v>
      </c>
      <c r="AA80" s="12" t="n">
        <v>-1.315300904260684</v>
      </c>
      <c r="AB80" s="12" t="n">
        <v>-0.5920769096712042</v>
      </c>
      <c r="AC80" s="12" t="n">
        <v>-0.007241092937979679</v>
      </c>
      <c r="AD80" s="12" t="n">
        <v>-0.1801585365217465</v>
      </c>
      <c r="AE80" s="12" t="n">
        <v>-0.06399511185977935</v>
      </c>
      <c r="AF80" s="12" t="n">
        <v>-0.3143372482531017</v>
      </c>
      <c r="AG80" s="12" t="n">
        <v>-0.2622015906764751</v>
      </c>
      <c r="AH80" s="12" t="n">
        <v>-0.1109959402823055</v>
      </c>
      <c r="AI80" s="12" t="n">
        <v>-0.1650918289014401</v>
      </c>
      <c r="AJ80" s="12" t="n">
        <v>-0.03313361978288618</v>
      </c>
      <c r="AK80" s="12" t="n">
        <v>-0.006197980099568822</v>
      </c>
      <c r="AL80" s="12" t="n">
        <v>-0.002568859029453167</v>
      </c>
      <c r="AM80" s="12" t="n">
        <v>-0.03622392461582011</v>
      </c>
      <c r="AN80" s="12" t="n">
        <v>-0.01664349522320208</v>
      </c>
      <c r="AO80" s="12" t="n">
        <v>-0.01090941618198075</v>
      </c>
      <c r="AP80" s="12" t="n">
        <v>-0.005368946267448527</v>
      </c>
      <c r="AQ80" s="12" t="n">
        <v>-0.01178073619577454</v>
      </c>
      <c r="AR80" s="12" t="n">
        <v>-0.0008209427643876036</v>
      </c>
      <c r="AS80" s="12" t="n">
        <v>-0.00365654801594399</v>
      </c>
      <c r="AT80" s="12" t="n">
        <v>-0.002003203954193222</v>
      </c>
      <c r="AU80" s="12" t="n">
        <v>-0.001067675631934872</v>
      </c>
      <c r="AV80" s="12" t="n">
        <v>0.004493144673809036</v>
      </c>
      <c r="AW80" s="12" t="n">
        <v>0.0006799673709159741</v>
      </c>
      <c r="AX80" s="12" t="n">
        <v>0.006844555612022189</v>
      </c>
      <c r="AY80" s="12" t="n">
        <v>0.003660738291259073</v>
      </c>
      <c r="AZ80" s="12" t="n">
        <v>0.0005123667788539468</v>
      </c>
      <c r="BA80" s="12" t="n">
        <v>0.0004196959498940091</v>
      </c>
      <c r="BB80" s="12" t="n">
        <v>-0.009153941507941169</v>
      </c>
      <c r="BC80" s="12" t="n">
        <v>0.005813525392331494</v>
      </c>
      <c r="BD80" s="12" t="n">
        <v>0.002416242410041776</v>
      </c>
      <c r="BE80" s="12" t="n">
        <v>0.001292550664345332</v>
      </c>
      <c r="BF80" s="12" t="n">
        <v>0.004931485303971713</v>
      </c>
      <c r="BG80" s="12" t="n">
        <v>-0.002623830900781691</v>
      </c>
      <c r="BH80" s="12" t="n">
        <v>-0.01459777065934431</v>
      </c>
      <c r="BI80" s="12" t="n">
        <v>-0.004484755601359273</v>
      </c>
      <c r="BJ80" s="12" t="n">
        <v>-0.010363033025467</v>
      </c>
      <c r="BK80" s="12" t="n">
        <v>-0.002190101460688148</v>
      </c>
      <c r="BL80" s="12" t="n">
        <v>0.004530762197839256</v>
      </c>
      <c r="BM80" s="12" t="n">
        <v>0.001429093285639772</v>
      </c>
      <c r="BN80" s="12" t="n">
        <v>0.04733156413248426</v>
      </c>
      <c r="BO80" s="12" t="n">
        <v>0.01501305860025722</v>
      </c>
      <c r="BP80" s="12" t="n">
        <v>0.006695280551903202</v>
      </c>
      <c r="BQ80" s="12" t="n">
        <v>1.436199207840108</v>
      </c>
      <c r="BR80" s="12" t="n">
        <v>0.06668975625480889</v>
      </c>
      <c r="BS80" s="12" t="n">
        <v>0.02730896944010298</v>
      </c>
      <c r="BT80" s="12" t="n">
        <v>0.2326863171950664</v>
      </c>
      <c r="BU80" s="12" t="n">
        <v>0.01712414857015521</v>
      </c>
      <c r="BV80" s="12" t="n">
        <v>-0.06951431240934793</v>
      </c>
      <c r="BW80" s="12" t="n">
        <v>-0.02226005140393971</v>
      </c>
      <c r="BX80" s="12" t="n">
        <v>-0.01022748476734016</v>
      </c>
      <c r="BY80" s="12" t="n">
        <v>-0.03381648317915543</v>
      </c>
      <c r="BZ80" s="12" t="n">
        <v>0.01232591407038897</v>
      </c>
      <c r="CA80" s="12" t="n">
        <v>0.03088778299412381</v>
      </c>
      <c r="CB80" s="12" t="n">
        <v>0.04385232833965284</v>
      </c>
      <c r="CC80" s="12" t="n">
        <v>0.06700234312606607</v>
      </c>
      <c r="CD80" s="12" t="n">
        <v>0.0140930187274967</v>
      </c>
      <c r="CE80" s="12" t="n">
        <v>0.01072016129446963</v>
      </c>
      <c r="CF80" s="12" t="n">
        <v>0.0267838746397134</v>
      </c>
      <c r="CG80" s="12" t="n">
        <v>0.01368676121524243</v>
      </c>
      <c r="CH80" s="12" t="n">
        <v>0.005777182035681622</v>
      </c>
      <c r="CI80" s="12" t="n">
        <v>0.004263362481450142</v>
      </c>
      <c r="CJ80" s="12" t="n">
        <v>0.002908892745203247</v>
      </c>
      <c r="CK80" s="12" t="n">
        <v>0.006878400171681412</v>
      </c>
      <c r="CL80" s="12" t="n">
        <v>0.0008167354810534063</v>
      </c>
      <c r="CM80" s="12" t="n">
        <v>0.0004334283309292768</v>
      </c>
      <c r="CN80" s="12" t="n">
        <v>0.009986980672556595</v>
      </c>
      <c r="CO80" s="12" t="n">
        <v>0.02934436216533223</v>
      </c>
      <c r="CP80" s="12" t="n">
        <v>0.02139217300591286</v>
      </c>
      <c r="CQ80" s="12" t="n">
        <v>0.002231979257511673</v>
      </c>
      <c r="CR80" s="12" t="n">
        <v>-0.0007347366839693617</v>
      </c>
      <c r="CS80" s="12" t="n">
        <v>0.001241257988162841</v>
      </c>
      <c r="CT80" s="12" t="n">
        <v>0.002852910823690579</v>
      </c>
      <c r="CU80" s="12" t="n">
        <v>0.00132463946913603</v>
      </c>
      <c r="CV80" s="12" t="n">
        <v>-0.0001550704162212589</v>
      </c>
      <c r="CW80" s="12" t="n">
        <v>-0.0004059072340420587</v>
      </c>
      <c r="CX80" s="12" t="n">
        <v>0.001101274375054331</v>
      </c>
      <c r="CY80" s="12" t="n">
        <v>-0.01562439508888067</v>
      </c>
      <c r="CZ80" s="12" t="n">
        <v>-0.04832624202644177</v>
      </c>
      <c r="DA80" s="12" t="n">
        <v>-0.004060922290055855</v>
      </c>
      <c r="DB80" s="12" t="n">
        <v>-0.001713611264419564</v>
      </c>
      <c r="DC80" s="12" t="n">
        <v>-0.0005050176777247202</v>
      </c>
      <c r="DD80" s="12" t="n">
        <v>-0.00090055672496826</v>
      </c>
      <c r="DE80" s="12" t="n">
        <v>-0.0005145330572109543</v>
      </c>
      <c r="DF80" s="12" t="n">
        <v>0.0002501805160084394</v>
      </c>
      <c r="DG80" s="12" t="n">
        <v>0.0001533924977613645</v>
      </c>
      <c r="DH80" s="12" t="n">
        <v>-0.0007140797244057644</v>
      </c>
      <c r="DI80" s="12" t="n">
        <v>-0.01790067787859382</v>
      </c>
      <c r="DJ80" s="12" t="n">
        <v>-0.001940397977001935</v>
      </c>
      <c r="DK80" s="12" t="n">
        <v>-0.001412694044878221</v>
      </c>
      <c r="DL80" s="12" t="n">
        <v>-0.002236065595748716</v>
      </c>
      <c r="DM80" s="12" t="n">
        <v>-0.0007967965265023736</v>
      </c>
      <c r="DN80" s="12" t="n">
        <v>-0.000701409743901716</v>
      </c>
      <c r="DO80" s="12" t="n">
        <v>-0.0001068256496264215</v>
      </c>
      <c r="DP80" s="12" t="n">
        <v>-0.0026627603749766</v>
      </c>
      <c r="DQ80" s="12" t="n">
        <v>-0.1517798383717817</v>
      </c>
      <c r="DR80" s="12" t="n">
        <v>-0.0033999736418568</v>
      </c>
      <c r="DS80" s="12" t="n">
        <v>-0.001609093315907038</v>
      </c>
      <c r="DT80" s="12" t="n">
        <v>-0.006265093397370844</v>
      </c>
      <c r="DU80" s="12" t="n">
        <v>-0.00307883312494347</v>
      </c>
      <c r="DV80" s="12" t="n">
        <v>-0.00184232461427342</v>
      </c>
      <c r="DW80" s="12" t="n">
        <v>-0.008291867151941216</v>
      </c>
      <c r="DX80" s="12" t="n">
        <v>-0.02341808515084625</v>
      </c>
      <c r="DY80" s="12" t="n">
        <v>-0.01277890952200462</v>
      </c>
      <c r="DZ80" s="12" t="n">
        <v>0</v>
      </c>
    </row>
    <row r="81">
      <c r="A81" s="14" t="n">
        <v>68</v>
      </c>
      <c r="B81" s="9" t="inlineStr">
        <is>
          <t>Semi-acabacados, laminados planos, longos e tubos de aço</t>
        </is>
      </c>
      <c r="C81" s="14" t="n">
        <v>-0.3203056613436754</v>
      </c>
      <c r="D81" s="14" t="n">
        <v>-0.1228267551252303</v>
      </c>
      <c r="E81" s="14" t="n">
        <v>-0.1567381287651301</v>
      </c>
      <c r="F81" s="14" t="n">
        <v>-0.04500158904882249</v>
      </c>
      <c r="G81" s="14" t="n">
        <v>-0.01979693104731542</v>
      </c>
      <c r="H81" s="14" t="n">
        <v>-0.06280134694147806</v>
      </c>
      <c r="I81" s="14" t="n">
        <v>-0.244645499309668</v>
      </c>
      <c r="J81" s="14" t="n">
        <v>-0.1567135503795573</v>
      </c>
      <c r="K81" s="14" t="n">
        <v>-0.1232772592949334</v>
      </c>
      <c r="L81" s="14" t="n">
        <v>-0.5138400438443032</v>
      </c>
      <c r="M81" s="14" t="n">
        <v>-1.244420318871451</v>
      </c>
      <c r="N81" s="14" t="n">
        <v>-4.467313981389299</v>
      </c>
      <c r="O81" s="14" t="n">
        <v>-1.266822530337817</v>
      </c>
      <c r="P81" s="14" t="n">
        <v>-0.1877900772368406</v>
      </c>
      <c r="Q81" s="14" t="n">
        <v>-0.25899708644893</v>
      </c>
      <c r="R81" s="14" t="n">
        <v>-0.2427412272435263</v>
      </c>
      <c r="S81" s="14" t="n">
        <v>-0.0557460293397108</v>
      </c>
      <c r="T81" s="14" t="n">
        <v>0.03246623682090848</v>
      </c>
      <c r="U81" s="14" t="n">
        <v>0.02739755063626389</v>
      </c>
      <c r="V81" s="14" t="n">
        <v>0.04304491973189809</v>
      </c>
      <c r="W81" s="14" t="n">
        <v>-3.294072446536274</v>
      </c>
      <c r="X81" s="14" t="n">
        <v>-29.80016971189368</v>
      </c>
      <c r="Y81" s="14" t="n">
        <v>-7.281215125271398</v>
      </c>
      <c r="Z81" s="14" t="n">
        <v>-98.03376702686926</v>
      </c>
      <c r="AA81" s="14" t="n">
        <v>-17.8440150775198</v>
      </c>
      <c r="AB81" s="14" t="n">
        <v>-8.029641071912311</v>
      </c>
      <c r="AC81" s="14" t="n">
        <v>-0.09422875111695718</v>
      </c>
      <c r="AD81" s="14" t="n">
        <v>-2.434553125916501</v>
      </c>
      <c r="AE81" s="14" t="n">
        <v>-0.8656266709550624</v>
      </c>
      <c r="AF81" s="14" t="n">
        <v>-4.246796652174484</v>
      </c>
      <c r="AG81" s="14" t="n">
        <v>-3.543829252568894</v>
      </c>
      <c r="AH81" s="14" t="n">
        <v>-1.500019001073066</v>
      </c>
      <c r="AI81" s="14" t="n">
        <v>-2.232223857864661</v>
      </c>
      <c r="AJ81" s="14" t="n">
        <v>-0.4491136992523654</v>
      </c>
      <c r="AK81" s="14" t="n">
        <v>-0.08595789690341114</v>
      </c>
      <c r="AL81" s="14" t="n">
        <v>-0.03366592110054335</v>
      </c>
      <c r="AM81" s="14" t="n">
        <v>-0.4704837545659861</v>
      </c>
      <c r="AN81" s="14" t="n">
        <v>-0.2136130827896232</v>
      </c>
      <c r="AO81" s="14" t="n">
        <v>-0.140697528734108</v>
      </c>
      <c r="AP81" s="14" t="n">
        <v>-0.07027042823805467</v>
      </c>
      <c r="AQ81" s="14" t="n">
        <v>-0.1599958800971791</v>
      </c>
      <c r="AR81" s="14" t="n">
        <v>-0.01609520097357797</v>
      </c>
      <c r="AS81" s="14" t="n">
        <v>-0.06062282677547106</v>
      </c>
      <c r="AT81" s="14" t="n">
        <v>-0.03318919720830851</v>
      </c>
      <c r="AU81" s="14" t="n">
        <v>-0.01951053985857168</v>
      </c>
      <c r="AV81" s="14" t="n">
        <v>0.1595108433065137</v>
      </c>
      <c r="AW81" s="14" t="n">
        <v>0.02413947838981357</v>
      </c>
      <c r="AX81" s="14" t="n">
        <v>0.2429881334772204</v>
      </c>
      <c r="AY81" s="14" t="n">
        <v>0.1299596372596103</v>
      </c>
      <c r="AZ81" s="14" t="n">
        <v>0.01818950043020762</v>
      </c>
      <c r="BA81" s="14" t="n">
        <v>0.01437254847905985</v>
      </c>
      <c r="BB81" s="14" t="n">
        <v>-0.1227349147880566</v>
      </c>
      <c r="BC81" s="14" t="n">
        <v>0.04121310129245648</v>
      </c>
      <c r="BD81" s="14" t="n">
        <v>0.04773335575438623</v>
      </c>
      <c r="BE81" s="14" t="n">
        <v>0.03044184689183443</v>
      </c>
      <c r="BF81" s="14" t="n">
        <v>0.06676284680681731</v>
      </c>
      <c r="BG81" s="14" t="n">
        <v>-0.04134168734365309</v>
      </c>
      <c r="BH81" s="14" t="n">
        <v>-0.2351387902680744</v>
      </c>
      <c r="BI81" s="14" t="n">
        <v>-0.07724586594153063</v>
      </c>
      <c r="BJ81" s="14" t="n">
        <v>-0.1421059368346586</v>
      </c>
      <c r="BK81" s="14" t="n">
        <v>-0.0323066177378724</v>
      </c>
      <c r="BL81" s="14" t="n">
        <v>0.05932309428918876</v>
      </c>
      <c r="BM81" s="14" t="n">
        <v>0.01702379830711567</v>
      </c>
      <c r="BN81" s="14" t="n">
        <v>0.1483109285818646</v>
      </c>
      <c r="BO81" s="14" t="n">
        <v>0.06089703589505288</v>
      </c>
      <c r="BP81" s="14" t="n">
        <v>0.03071640550139941</v>
      </c>
      <c r="BQ81" s="14" t="n">
        <v>0.881654641464626</v>
      </c>
      <c r="BR81" s="14" t="n">
        <v>1.140172055232402</v>
      </c>
      <c r="BS81" s="14" t="n">
        <v>0.05382623052784392</v>
      </c>
      <c r="BT81" s="14" t="n">
        <v>0.4553263392888123</v>
      </c>
      <c r="BU81" s="14" t="n">
        <v>0.2276609281399762</v>
      </c>
      <c r="BV81" s="14" t="n">
        <v>-0.4805220464200371</v>
      </c>
      <c r="BW81" s="14" t="n">
        <v>-0.1628955553908874</v>
      </c>
      <c r="BX81" s="14" t="n">
        <v>-0.07116937741907393</v>
      </c>
      <c r="BY81" s="14" t="n">
        <v>-0.2024220894810505</v>
      </c>
      <c r="BZ81" s="14" t="n">
        <v>0.1042625147800596</v>
      </c>
      <c r="CA81" s="14" t="n">
        <v>0.2582917000576769</v>
      </c>
      <c r="CB81" s="14" t="n">
        <v>0.5233257358713064</v>
      </c>
      <c r="CC81" s="14" t="n">
        <v>0.7797093246700294</v>
      </c>
      <c r="CD81" s="14" t="n">
        <v>0.1634703791455092</v>
      </c>
      <c r="CE81" s="14" t="n">
        <v>0.1307416567915536</v>
      </c>
      <c r="CF81" s="14" t="n">
        <v>0.3259067575775962</v>
      </c>
      <c r="CG81" s="14" t="n">
        <v>0.1362927504524336</v>
      </c>
      <c r="CH81" s="14" t="n">
        <v>0.06650913512105788</v>
      </c>
      <c r="CI81" s="14" t="n">
        <v>0.04158056822263523</v>
      </c>
      <c r="CJ81" s="14" t="n">
        <v>0.02351926017155046</v>
      </c>
      <c r="CK81" s="14" t="n">
        <v>0.05509537475806634</v>
      </c>
      <c r="CL81" s="14" t="n">
        <v>0.00726561827310314</v>
      </c>
      <c r="CM81" s="14" t="n">
        <v>-0.002864286715585453</v>
      </c>
      <c r="CN81" s="14" t="n">
        <v>0.1093036152194445</v>
      </c>
      <c r="CO81" s="14" t="n">
        <v>0.3231912278715715</v>
      </c>
      <c r="CP81" s="14" t="n">
        <v>0.2330363975250701</v>
      </c>
      <c r="CQ81" s="14" t="n">
        <v>0.01507774256524017</v>
      </c>
      <c r="CR81" s="14" t="n">
        <v>-0.01074800349657812</v>
      </c>
      <c r="CS81" s="14" t="n">
        <v>0.01563610426099045</v>
      </c>
      <c r="CT81" s="14" t="n">
        <v>0.03520096691139084</v>
      </c>
      <c r="CU81" s="14" t="n">
        <v>0.01676200530879609</v>
      </c>
      <c r="CV81" s="14" t="n">
        <v>0.01587077053732881</v>
      </c>
      <c r="CW81" s="14" t="n">
        <v>-0.007843671627346475</v>
      </c>
      <c r="CX81" s="14" t="n">
        <v>0.006086286870739142</v>
      </c>
      <c r="CY81" s="14" t="n">
        <v>-0.2146283340369274</v>
      </c>
      <c r="CZ81" s="14" t="n">
        <v>-0.6558783095059301</v>
      </c>
      <c r="DA81" s="14" t="n">
        <v>-0.05986292395210043</v>
      </c>
      <c r="DB81" s="14" t="n">
        <v>-0.02365195358632077</v>
      </c>
      <c r="DC81" s="14" t="n">
        <v>-0.01006719758446233</v>
      </c>
      <c r="DD81" s="14" t="n">
        <v>-0.01066805745784228</v>
      </c>
      <c r="DE81" s="14" t="n">
        <v>-0.007354239812073004</v>
      </c>
      <c r="DF81" s="14" t="n">
        <v>-0.00508970265416556</v>
      </c>
      <c r="DG81" s="14" t="n">
        <v>0.0004247356638368784</v>
      </c>
      <c r="DH81" s="14" t="n">
        <v>-0.01048599390098392</v>
      </c>
      <c r="DI81" s="14" t="n">
        <v>-0.2682627782728334</v>
      </c>
      <c r="DJ81" s="14" t="n">
        <v>-0.02659260869828564</v>
      </c>
      <c r="DK81" s="14" t="n">
        <v>-0.0203142663836606</v>
      </c>
      <c r="DL81" s="14" t="n">
        <v>-0.03682075887643129</v>
      </c>
      <c r="DM81" s="14" t="n">
        <v>-0.01381523447834784</v>
      </c>
      <c r="DN81" s="14" t="n">
        <v>-0.01184160594703705</v>
      </c>
      <c r="DO81" s="14" t="n">
        <v>-0.001625535197078514</v>
      </c>
      <c r="DP81" s="14" t="n">
        <v>-0.03786026204792071</v>
      </c>
      <c r="DQ81" s="14" t="n">
        <v>-2.158070440115066</v>
      </c>
      <c r="DR81" s="14" t="n">
        <v>-0.04636799553930738</v>
      </c>
      <c r="DS81" s="14" t="n">
        <v>-0.02250215572526837</v>
      </c>
      <c r="DT81" s="14" t="n">
        <v>-0.08660564799721755</v>
      </c>
      <c r="DU81" s="14" t="n">
        <v>-0.04285444488908756</v>
      </c>
      <c r="DV81" s="14" t="n">
        <v>-0.02798587450507433</v>
      </c>
      <c r="DW81" s="14" t="n">
        <v>-0.1129105167805746</v>
      </c>
      <c r="DX81" s="14" t="n">
        <v>-0.3209064431485414</v>
      </c>
      <c r="DY81" s="14" t="n">
        <v>-0.1741227664666535</v>
      </c>
      <c r="DZ81" s="14" t="n">
        <v>0</v>
      </c>
    </row>
    <row r="82">
      <c r="A82" s="12" t="n">
        <v>69</v>
      </c>
      <c r="B82" s="13" t="inlineStr">
        <is>
          <t>Produtos da metalurgia de metais não-ferrosos</t>
        </is>
      </c>
      <c r="C82" s="12" t="n">
        <v>-0.111895245511339</v>
      </c>
      <c r="D82" s="12" t="n">
        <v>-0.0420275652932436</v>
      </c>
      <c r="E82" s="12" t="n">
        <v>-0.07153116288642557</v>
      </c>
      <c r="F82" s="12" t="n">
        <v>-0.01980690337345212</v>
      </c>
      <c r="G82" s="12" t="n">
        <v>-0.007729055947331202</v>
      </c>
      <c r="H82" s="12" t="n">
        <v>-0.02247227092642205</v>
      </c>
      <c r="I82" s="12" t="n">
        <v>-0.106471920896647</v>
      </c>
      <c r="J82" s="12" t="n">
        <v>-0.05609306428081506</v>
      </c>
      <c r="K82" s="12" t="n">
        <v>-0.04739611348881329</v>
      </c>
      <c r="L82" s="12" t="n">
        <v>-0.1187266242954564</v>
      </c>
      <c r="M82" s="12" t="n">
        <v>-0.2881244388468019</v>
      </c>
      <c r="N82" s="12" t="n">
        <v>-1.031622189052245</v>
      </c>
      <c r="O82" s="12" t="n">
        <v>-0.2918968452903853</v>
      </c>
      <c r="P82" s="12" t="n">
        <v>-0.04306436430730294</v>
      </c>
      <c r="Q82" s="12" t="n">
        <v>-0.06014485146668151</v>
      </c>
      <c r="R82" s="12" t="n">
        <v>-0.02074777004522289</v>
      </c>
      <c r="S82" s="12" t="n">
        <v>-0.01026363595817944</v>
      </c>
      <c r="T82" s="12" t="n">
        <v>0.004949933782843862</v>
      </c>
      <c r="U82" s="12" t="n">
        <v>0.01337402314558342</v>
      </c>
      <c r="V82" s="12" t="n">
        <v>0.03603288172482452</v>
      </c>
      <c r="W82" s="12" t="n">
        <v>-0.7381449069581428</v>
      </c>
      <c r="X82" s="12" t="n">
        <v>-6.67838423154743</v>
      </c>
      <c r="Y82" s="12" t="n">
        <v>-1.630950371920012</v>
      </c>
      <c r="Z82" s="12" t="n">
        <v>-21.96906843787104</v>
      </c>
      <c r="AA82" s="12" t="n">
        <v>-3.992028377084521</v>
      </c>
      <c r="AB82" s="12" t="n">
        <v>-1.799592705752366</v>
      </c>
      <c r="AC82" s="12" t="n">
        <v>-0.02802772633245396</v>
      </c>
      <c r="AD82" s="12" t="n">
        <v>-0.552944604977774</v>
      </c>
      <c r="AE82" s="12" t="n">
        <v>-0.1956736081717051</v>
      </c>
      <c r="AF82" s="12" t="n">
        <v>-0.9652216384832303</v>
      </c>
      <c r="AG82" s="12" t="n">
        <v>-0.8040372830573409</v>
      </c>
      <c r="AH82" s="12" t="n">
        <v>-0.3407386132208257</v>
      </c>
      <c r="AI82" s="12" t="n">
        <v>-0.5057984734814071</v>
      </c>
      <c r="AJ82" s="12" t="n">
        <v>-0.1004456288600708</v>
      </c>
      <c r="AK82" s="12" t="n">
        <v>-0.01865921302727949</v>
      </c>
      <c r="AL82" s="12" t="n">
        <v>-0.009761829305859017</v>
      </c>
      <c r="AM82" s="12" t="n">
        <v>-0.1513594894489038</v>
      </c>
      <c r="AN82" s="12" t="n">
        <v>-0.07616498999123919</v>
      </c>
      <c r="AO82" s="12" t="n">
        <v>-0.04834232161485805</v>
      </c>
      <c r="AP82" s="12" t="n">
        <v>-0.0217090609283942</v>
      </c>
      <c r="AQ82" s="12" t="n">
        <v>-0.03685142145862449</v>
      </c>
      <c r="AR82" s="12" t="n">
        <v>-6.281253018287679e-05</v>
      </c>
      <c r="AS82" s="12" t="n">
        <v>0.00899298187724446</v>
      </c>
      <c r="AT82" s="12" t="n">
        <v>0.00470742686146273</v>
      </c>
      <c r="AU82" s="12" t="n">
        <v>0.008037309885028801</v>
      </c>
      <c r="AV82" s="12" t="n">
        <v>-0.0451531219490208</v>
      </c>
      <c r="AW82" s="12" t="n">
        <v>-0.006833220795068582</v>
      </c>
      <c r="AX82" s="12" t="n">
        <v>-0.06878324128710589</v>
      </c>
      <c r="AY82" s="12" t="n">
        <v>-0.03678799025817685</v>
      </c>
      <c r="AZ82" s="12" t="n">
        <v>-0.00514894607847257</v>
      </c>
      <c r="BA82" s="12" t="n">
        <v>-0.004085235904671245</v>
      </c>
      <c r="BB82" s="12" t="n">
        <v>-0.02979054042415906</v>
      </c>
      <c r="BC82" s="12" t="n">
        <v>0.03466766690033492</v>
      </c>
      <c r="BD82" s="12" t="n">
        <v>-0.004797372297197204</v>
      </c>
      <c r="BE82" s="12" t="n">
        <v>-0.008716342078354656</v>
      </c>
      <c r="BF82" s="12" t="n">
        <v>-0.000164152560901228</v>
      </c>
      <c r="BG82" s="12" t="n">
        <v>-0.00190818641961732</v>
      </c>
      <c r="BH82" s="12" t="n">
        <v>-0.04487007801694268</v>
      </c>
      <c r="BI82" s="12" t="n">
        <v>-1.018948836823149e-05</v>
      </c>
      <c r="BJ82" s="12" t="n">
        <v>-0.03154490698199801</v>
      </c>
      <c r="BK82" s="12" t="n">
        <v>-0.004694868117076073</v>
      </c>
      <c r="BL82" s="12" t="n">
        <v>0.008263365533127941</v>
      </c>
      <c r="BM82" s="12" t="n">
        <v>0.0025165401347418</v>
      </c>
      <c r="BN82" s="12" t="n">
        <v>0.06842198252983936</v>
      </c>
      <c r="BO82" s="12" t="n">
        <v>0.03279904310941619</v>
      </c>
      <c r="BP82" s="12" t="n">
        <v>0.01594602855140448</v>
      </c>
      <c r="BQ82" s="12" t="n">
        <v>0.3571615898540068</v>
      </c>
      <c r="BR82" s="12" t="n">
        <v>0.05569076717686418</v>
      </c>
      <c r="BS82" s="12" t="n">
        <v>1.33042804731121</v>
      </c>
      <c r="BT82" s="12" t="n">
        <v>2.93196365734789</v>
      </c>
      <c r="BU82" s="12" t="n">
        <v>0.05224162888732536</v>
      </c>
      <c r="BV82" s="12" t="n">
        <v>-1.354603997805055</v>
      </c>
      <c r="BW82" s="12" t="n">
        <v>-0.4140528212347195</v>
      </c>
      <c r="BX82" s="12" t="n">
        <v>-0.1981349875629934</v>
      </c>
      <c r="BY82" s="12" t="n">
        <v>-0.7530604499942456</v>
      </c>
      <c r="BZ82" s="12" t="n">
        <v>0.2046222634059905</v>
      </c>
      <c r="CA82" s="12" t="n">
        <v>0.5404662774772389</v>
      </c>
      <c r="CB82" s="12" t="n">
        <v>0.2439612820150911</v>
      </c>
      <c r="CC82" s="12" t="n">
        <v>0.368377069313088</v>
      </c>
      <c r="CD82" s="12" t="n">
        <v>0.08347902089290404</v>
      </c>
      <c r="CE82" s="12" t="n">
        <v>0.06263474829729371</v>
      </c>
      <c r="CF82" s="12" t="n">
        <v>0.1576117168806468</v>
      </c>
      <c r="CG82" s="12" t="n">
        <v>0.1218781523721175</v>
      </c>
      <c r="CH82" s="12" t="n">
        <v>0.06314977739879918</v>
      </c>
      <c r="CI82" s="12" t="n">
        <v>0.09189632396182597</v>
      </c>
      <c r="CJ82" s="12" t="n">
        <v>0.07879421450488699</v>
      </c>
      <c r="CK82" s="12" t="n">
        <v>0.06108596240267731</v>
      </c>
      <c r="CL82" s="12" t="n">
        <v>0.00705140313947435</v>
      </c>
      <c r="CM82" s="12" t="n">
        <v>0.006107014811280083</v>
      </c>
      <c r="CN82" s="12" t="n">
        <v>0.04088967754051349</v>
      </c>
      <c r="CO82" s="12" t="n">
        <v>0.1192576679154036</v>
      </c>
      <c r="CP82" s="12" t="n">
        <v>0.08797260179368956</v>
      </c>
      <c r="CQ82" s="12" t="n">
        <v>0.02396348249572933</v>
      </c>
      <c r="CR82" s="12" t="n">
        <v>-0.001514729854211183</v>
      </c>
      <c r="CS82" s="12" t="n">
        <v>0.008827986709409628</v>
      </c>
      <c r="CT82" s="12" t="n">
        <v>0.02229046244221366</v>
      </c>
      <c r="CU82" s="12" t="n">
        <v>0.00852552867116364</v>
      </c>
      <c r="CV82" s="12" t="n">
        <v>-0.01112931230335424</v>
      </c>
      <c r="CW82" s="12" t="n">
        <v>-0.0002962157602968897</v>
      </c>
      <c r="CX82" s="12" t="n">
        <v>0.005420213292327752</v>
      </c>
      <c r="CY82" s="12" t="n">
        <v>-0.04670566451694844</v>
      </c>
      <c r="CZ82" s="12" t="n">
        <v>-0.1469750098495521</v>
      </c>
      <c r="DA82" s="12" t="n">
        <v>-0.008490586523979264</v>
      </c>
      <c r="DB82" s="12" t="n">
        <v>-0.006710183133087386</v>
      </c>
      <c r="DC82" s="12" t="n">
        <v>0.0002773974107015087</v>
      </c>
      <c r="DD82" s="12" t="n">
        <v>-0.008385891210245701</v>
      </c>
      <c r="DE82" s="12" t="n">
        <v>-0.001664161199870291</v>
      </c>
      <c r="DF82" s="12" t="n">
        <v>0.001920246311692231</v>
      </c>
      <c r="DG82" s="12" t="n">
        <v>0.0008165539069954428</v>
      </c>
      <c r="DH82" s="12" t="n">
        <v>-0.001728106942888762</v>
      </c>
      <c r="DI82" s="12" t="n">
        <v>-0.04736841320062835</v>
      </c>
      <c r="DJ82" s="12" t="n">
        <v>-0.01203298786718226</v>
      </c>
      <c r="DK82" s="12" t="n">
        <v>-0.003353802927885368</v>
      </c>
      <c r="DL82" s="12" t="n">
        <v>-0.002320137059780336</v>
      </c>
      <c r="DM82" s="12" t="n">
        <v>-0.001432732914999981</v>
      </c>
      <c r="DN82" s="12" t="n">
        <v>-0.001359471538209244</v>
      </c>
      <c r="DO82" s="12" t="n">
        <v>-0.0006202182511127987</v>
      </c>
      <c r="DP82" s="12" t="n">
        <v>-0.007419007510640872</v>
      </c>
      <c r="DQ82" s="12" t="n">
        <v>-0.4228903852657049</v>
      </c>
      <c r="DR82" s="12" t="n">
        <v>-0.01059989963842429</v>
      </c>
      <c r="DS82" s="12" t="n">
        <v>-0.004832594136789397</v>
      </c>
      <c r="DT82" s="12" t="n">
        <v>-0.01824991601710264</v>
      </c>
      <c r="DU82" s="12" t="n">
        <v>-0.006907964952511621</v>
      </c>
      <c r="DV82" s="12" t="n">
        <v>-0.00423735714378707</v>
      </c>
      <c r="DW82" s="12" t="n">
        <v>-0.02571581091650819</v>
      </c>
      <c r="DX82" s="12" t="n">
        <v>-0.07452812297998743</v>
      </c>
      <c r="DY82" s="12" t="n">
        <v>-0.03951672677873925</v>
      </c>
      <c r="DZ82" s="12" t="n">
        <v>0</v>
      </c>
    </row>
    <row r="83">
      <c r="A83" s="14" t="n">
        <v>70</v>
      </c>
      <c r="B83" s="9" t="inlineStr">
        <is>
          <t>Peças fundidas de aço e de metais não ferrosos</t>
        </is>
      </c>
      <c r="C83" s="14" t="n">
        <v>-0.01724261722250892</v>
      </c>
      <c r="D83" s="14" t="n">
        <v>-0.006552849629123532</v>
      </c>
      <c r="E83" s="14" t="n">
        <v>-0.009131817187458499</v>
      </c>
      <c r="F83" s="14" t="n">
        <v>-0.002590083645573932</v>
      </c>
      <c r="G83" s="14" t="n">
        <v>-0.001096678045431552</v>
      </c>
      <c r="H83" s="14" t="n">
        <v>-0.003393836993637617</v>
      </c>
      <c r="I83" s="14" t="n">
        <v>-0.01402831891925523</v>
      </c>
      <c r="J83" s="14" t="n">
        <v>-0.008476714820440155</v>
      </c>
      <c r="K83" s="14" t="n">
        <v>-0.00674875006305331</v>
      </c>
      <c r="L83" s="14" t="n">
        <v>-0.02490909001301329</v>
      </c>
      <c r="M83" s="14" t="n">
        <v>-0.06035251628453946</v>
      </c>
      <c r="N83" s="14" t="n">
        <v>-0.2165412250436568</v>
      </c>
      <c r="O83" s="14" t="n">
        <v>-0.06137775622754697</v>
      </c>
      <c r="P83" s="14" t="n">
        <v>-0.00882437165636079</v>
      </c>
      <c r="Q83" s="14" t="n">
        <v>-0.01238186948335959</v>
      </c>
      <c r="R83" s="14" t="n">
        <v>0.0003815148113486013</v>
      </c>
      <c r="S83" s="14" t="n">
        <v>-0.001911148890859735</v>
      </c>
      <c r="T83" s="14" t="n">
        <v>0.001220652712627765</v>
      </c>
      <c r="U83" s="14" t="n">
        <v>0.002713293942454919</v>
      </c>
      <c r="V83" s="14" t="n">
        <v>0.009594655843305629</v>
      </c>
      <c r="W83" s="14" t="n">
        <v>-0.1574630633719749</v>
      </c>
      <c r="X83" s="14" t="n">
        <v>-1.424622532530453</v>
      </c>
      <c r="Y83" s="14" t="n">
        <v>-0.3478913966388845</v>
      </c>
      <c r="Z83" s="14" t="n">
        <v>-4.686568274656295</v>
      </c>
      <c r="AA83" s="14" t="n">
        <v>-0.8514878757413625</v>
      </c>
      <c r="AB83" s="14" t="n">
        <v>-0.3838735299673674</v>
      </c>
      <c r="AC83" s="14" t="n">
        <v>-0.004434757745336381</v>
      </c>
      <c r="AD83" s="14" t="n">
        <v>-0.116267220155284</v>
      </c>
      <c r="AE83" s="14" t="n">
        <v>-0.0411529095794885</v>
      </c>
      <c r="AF83" s="14" t="n">
        <v>-0.2026363285021085</v>
      </c>
      <c r="AG83" s="14" t="n">
        <v>-0.1686638607590117</v>
      </c>
      <c r="AH83" s="14" t="n">
        <v>-0.07149131461949365</v>
      </c>
      <c r="AI83" s="14" t="n">
        <v>-0.1065878992540628</v>
      </c>
      <c r="AJ83" s="14" t="n">
        <v>-0.02110369700004905</v>
      </c>
      <c r="AK83" s="14" t="n">
        <v>-0.004270087921957588</v>
      </c>
      <c r="AL83" s="14" t="n">
        <v>-0.001615132241256378</v>
      </c>
      <c r="AM83" s="14" t="n">
        <v>-0.02357974348703948</v>
      </c>
      <c r="AN83" s="14" t="n">
        <v>-0.01075037896670007</v>
      </c>
      <c r="AO83" s="14" t="n">
        <v>-0.006871950489348253</v>
      </c>
      <c r="AP83" s="14" t="n">
        <v>-0.003358508287208487</v>
      </c>
      <c r="AQ83" s="14" t="n">
        <v>-0.007465375949338496</v>
      </c>
      <c r="AR83" s="14" t="n">
        <v>-0.0002542936985123695</v>
      </c>
      <c r="AS83" s="14" t="n">
        <v>-0.00030629401052722</v>
      </c>
      <c r="AT83" s="14" t="n">
        <v>-0.0001877218782991819</v>
      </c>
      <c r="AU83" s="14" t="n">
        <v>-0.0002430604072122619</v>
      </c>
      <c r="AV83" s="14" t="n">
        <v>0.002702194441903319</v>
      </c>
      <c r="AW83" s="14" t="n">
        <v>0.0004089349851286031</v>
      </c>
      <c r="AX83" s="14" t="n">
        <v>0.004116341999828212</v>
      </c>
      <c r="AY83" s="14" t="n">
        <v>0.002201582050443308</v>
      </c>
      <c r="AZ83" s="14" t="n">
        <v>0.0003081393461700683</v>
      </c>
      <c r="BA83" s="14" t="n">
        <v>0.0002548020361850456</v>
      </c>
      <c r="BB83" s="14" t="n">
        <v>-0.005749779496049977</v>
      </c>
      <c r="BC83" s="14" t="n">
        <v>0.002393624709357029</v>
      </c>
      <c r="BD83" s="14" t="n">
        <v>0.00160025634155266</v>
      </c>
      <c r="BE83" s="14" t="n">
        <v>0.0007493998185601321</v>
      </c>
      <c r="BF83" s="14" t="n">
        <v>0.002368048281999306</v>
      </c>
      <c r="BG83" s="14" t="n">
        <v>-0.0016594054328349</v>
      </c>
      <c r="BH83" s="14" t="n">
        <v>-0.01104320553490965</v>
      </c>
      <c r="BI83" s="14" t="n">
        <v>-0.00277750104424997</v>
      </c>
      <c r="BJ83" s="14" t="n">
        <v>-0.006817235687703291</v>
      </c>
      <c r="BK83" s="14" t="n">
        <v>-0.0009559342501380922</v>
      </c>
      <c r="BL83" s="14" t="n">
        <v>0.002082908139768021</v>
      </c>
      <c r="BM83" s="14" t="n">
        <v>0.0004373319394468529</v>
      </c>
      <c r="BN83" s="14" t="n">
        <v>0.00889633114519924</v>
      </c>
      <c r="BO83" s="14" t="n">
        <v>0.00432709790978288</v>
      </c>
      <c r="BP83" s="14" t="n">
        <v>0.002327302897111113</v>
      </c>
      <c r="BQ83" s="14" t="n">
        <v>0.03558600537130961</v>
      </c>
      <c r="BR83" s="14" t="n">
        <v>0.005541752095101773</v>
      </c>
      <c r="BS83" s="14" t="n">
        <v>0.01268437477248301</v>
      </c>
      <c r="BT83" s="14" t="n">
        <v>1.111649485465021</v>
      </c>
      <c r="BU83" s="14" t="n">
        <v>0.002491427816610366</v>
      </c>
      <c r="BV83" s="14" t="n">
        <v>-0.1135450725213472</v>
      </c>
      <c r="BW83" s="14" t="n">
        <v>-0.03489585994781447</v>
      </c>
      <c r="BX83" s="14" t="n">
        <v>-0.01667376977058918</v>
      </c>
      <c r="BY83" s="14" t="n">
        <v>-0.05478800489100838</v>
      </c>
      <c r="BZ83" s="14" t="n">
        <v>0.01866577533462662</v>
      </c>
      <c r="CA83" s="14" t="n">
        <v>0.04683830795399296</v>
      </c>
      <c r="CB83" s="14" t="n">
        <v>0.0555184052018844</v>
      </c>
      <c r="CC83" s="14" t="n">
        <v>0.08236784357546675</v>
      </c>
      <c r="CD83" s="14" t="n">
        <v>0.01902737658039385</v>
      </c>
      <c r="CE83" s="14" t="n">
        <v>0.0109824584932285</v>
      </c>
      <c r="CF83" s="14" t="n">
        <v>0.02771358836067273</v>
      </c>
      <c r="CG83" s="14" t="n">
        <v>0.02552062284123191</v>
      </c>
      <c r="CH83" s="14" t="n">
        <v>0.004378718040606519</v>
      </c>
      <c r="CI83" s="14" t="n">
        <v>0.001414713995412277</v>
      </c>
      <c r="CJ83" s="14" t="n">
        <v>0.0002907927015782791</v>
      </c>
      <c r="CK83" s="14" t="n">
        <v>0.01752384832285071</v>
      </c>
      <c r="CL83" s="14" t="n">
        <v>0.00076389864977051</v>
      </c>
      <c r="CM83" s="14" t="n">
        <v>-0.0001824464134182025</v>
      </c>
      <c r="CN83" s="14" t="n">
        <v>0.003222496524386987</v>
      </c>
      <c r="CO83" s="14" t="n">
        <v>0.009602484680000337</v>
      </c>
      <c r="CP83" s="14" t="n">
        <v>0.006758768161810376</v>
      </c>
      <c r="CQ83" s="14" t="n">
        <v>0.006486791035373118</v>
      </c>
      <c r="CR83" s="14" t="n">
        <v>-0.0003080143647863837</v>
      </c>
      <c r="CS83" s="14" t="n">
        <v>0.00227292000838574</v>
      </c>
      <c r="CT83" s="14" t="n">
        <v>0.005751070081587813</v>
      </c>
      <c r="CU83" s="14" t="n">
        <v>0.002918073000036103</v>
      </c>
      <c r="CV83" s="14" t="n">
        <v>0.0001740670593019203</v>
      </c>
      <c r="CW83" s="14" t="n">
        <v>0.0002198539392177258</v>
      </c>
      <c r="CX83" s="14" t="n">
        <v>0.00278101330760504</v>
      </c>
      <c r="CY83" s="14" t="n">
        <v>-0.01027668406591854</v>
      </c>
      <c r="CZ83" s="14" t="n">
        <v>-0.03138594392439303</v>
      </c>
      <c r="DA83" s="14" t="n">
        <v>-0.002215512609918607</v>
      </c>
      <c r="DB83" s="14" t="n">
        <v>-0.001083387828073584</v>
      </c>
      <c r="DC83" s="14" t="n">
        <v>-0.0003434233209497613</v>
      </c>
      <c r="DD83" s="14" t="n">
        <v>-0.0008258214994649469</v>
      </c>
      <c r="DE83" s="14" t="n">
        <v>-0.0003182239564695256</v>
      </c>
      <c r="DF83" s="14" t="n">
        <v>-0.0001393458228073085</v>
      </c>
      <c r="DG83" s="14" t="n">
        <v>3.627722589917594e-05</v>
      </c>
      <c r="DH83" s="14" t="n">
        <v>-0.0003893200257142859</v>
      </c>
      <c r="DI83" s="14" t="n">
        <v>-0.01142401452409656</v>
      </c>
      <c r="DJ83" s="14" t="n">
        <v>-0.001692761228028683</v>
      </c>
      <c r="DK83" s="14" t="n">
        <v>-0.0006060099340641859</v>
      </c>
      <c r="DL83" s="14" t="n">
        <v>-0.001294881334148899</v>
      </c>
      <c r="DM83" s="14" t="n">
        <v>-0.0004406517540310387</v>
      </c>
      <c r="DN83" s="14" t="n">
        <v>-0.0003987800958434805</v>
      </c>
      <c r="DO83" s="14" t="n">
        <v>7.693887287781103e-06</v>
      </c>
      <c r="DP83" s="14" t="n">
        <v>-0.001832084157639703</v>
      </c>
      <c r="DQ83" s="14" t="n">
        <v>-0.1044305150186486</v>
      </c>
      <c r="DR83" s="14" t="n">
        <v>-0.002210126857438518</v>
      </c>
      <c r="DS83" s="14" t="n">
        <v>-0.001029102592442815</v>
      </c>
      <c r="DT83" s="14" t="n">
        <v>-0.004035899537105769</v>
      </c>
      <c r="DU83" s="14" t="n">
        <v>-0.001990104536029034</v>
      </c>
      <c r="DV83" s="14" t="n">
        <v>-0.001059341070653185</v>
      </c>
      <c r="DW83" s="14" t="n">
        <v>-0.005231314395342248</v>
      </c>
      <c r="DX83" s="14" t="n">
        <v>-0.01416846770903483</v>
      </c>
      <c r="DY83" s="14" t="n">
        <v>-0.0080382711808388</v>
      </c>
      <c r="DZ83" s="14" t="n">
        <v>0</v>
      </c>
    </row>
    <row r="84">
      <c r="A84" s="12" t="n">
        <v>71</v>
      </c>
      <c r="B84" s="13" t="inlineStr">
        <is>
          <t>Produtos de metal, excl. máquinas e equipamentos</t>
        </is>
      </c>
      <c r="C84" s="12" t="n">
        <v>-0.2538259875055219</v>
      </c>
      <c r="D84" s="12" t="n">
        <v>-0.09544397614654852</v>
      </c>
      <c r="E84" s="12" t="n">
        <v>-0.1681470457131603</v>
      </c>
      <c r="F84" s="12" t="n">
        <v>-0.04639201878945098</v>
      </c>
      <c r="G84" s="12" t="n">
        <v>-0.01786736436912762</v>
      </c>
      <c r="H84" s="12" t="n">
        <v>-0.05132732594617587</v>
      </c>
      <c r="I84" s="12" t="n">
        <v>-0.2490912396879709</v>
      </c>
      <c r="J84" s="12" t="n">
        <v>-0.1279942311038546</v>
      </c>
      <c r="K84" s="12" t="n">
        <v>-0.1099273533368768</v>
      </c>
      <c r="L84" s="12" t="n">
        <v>-0.2523573417579527</v>
      </c>
      <c r="M84" s="12" t="n">
        <v>-0.6126701582270027</v>
      </c>
      <c r="N84" s="12" t="n">
        <v>-2.192415780578595</v>
      </c>
      <c r="O84" s="12" t="n">
        <v>-0.6200478054177345</v>
      </c>
      <c r="P84" s="12" t="n">
        <v>-0.09413267504980975</v>
      </c>
      <c r="Q84" s="12" t="n">
        <v>-0.128743944741172</v>
      </c>
      <c r="R84" s="12" t="n">
        <v>-0.1500328781592871</v>
      </c>
      <c r="S84" s="12" t="n">
        <v>-0.03168313986220007</v>
      </c>
      <c r="T84" s="12" t="n">
        <v>0.01280104922696095</v>
      </c>
      <c r="U84" s="12" t="n">
        <v>0.02601388683066626</v>
      </c>
      <c r="V84" s="12" t="n">
        <v>0.03387611883277555</v>
      </c>
      <c r="W84" s="12" t="n">
        <v>-1.56514934733707</v>
      </c>
      <c r="X84" s="12" t="n">
        <v>-14.16081041341511</v>
      </c>
      <c r="Y84" s="12" t="n">
        <v>-3.45993532136081</v>
      </c>
      <c r="Z84" s="12" t="n">
        <v>-46.57995181327691</v>
      </c>
      <c r="AA84" s="12" t="n">
        <v>-8.475613905909984</v>
      </c>
      <c r="AB84" s="12" t="n">
        <v>-3.815909402197844</v>
      </c>
      <c r="AC84" s="12" t="n">
        <v>-0.06535548947972596</v>
      </c>
      <c r="AD84" s="12" t="n">
        <v>-1.215531851190556</v>
      </c>
      <c r="AE84" s="12" t="n">
        <v>-0.4316261901925511</v>
      </c>
      <c r="AF84" s="12" t="n">
        <v>-2.134462545494329</v>
      </c>
      <c r="AG84" s="12" t="n">
        <v>-1.781530304556282</v>
      </c>
      <c r="AH84" s="12" t="n">
        <v>-0.752756310476679</v>
      </c>
      <c r="AI84" s="12" t="n">
        <v>-1.10797465890521</v>
      </c>
      <c r="AJ84" s="12" t="n">
        <v>-0.2235438858537659</v>
      </c>
      <c r="AK84" s="12" t="n">
        <v>0.005569518803604253</v>
      </c>
      <c r="AL84" s="12" t="n">
        <v>-0.02271396826099416</v>
      </c>
      <c r="AM84" s="12" t="n">
        <v>-0.3521153406001047</v>
      </c>
      <c r="AN84" s="12" t="n">
        <v>-0.1827895947770485</v>
      </c>
      <c r="AO84" s="12" t="n">
        <v>-0.1261428442772986</v>
      </c>
      <c r="AP84" s="12" t="n">
        <v>-0.05400508329144066</v>
      </c>
      <c r="AQ84" s="12" t="n">
        <v>-0.08242306067184214</v>
      </c>
      <c r="AR84" s="12" t="n">
        <v>0.009692541550073132</v>
      </c>
      <c r="AS84" s="12" t="n">
        <v>-0.03593581727206436</v>
      </c>
      <c r="AT84" s="12" t="n">
        <v>-0.01975675430429992</v>
      </c>
      <c r="AU84" s="12" t="n">
        <v>-0.01812958382123774</v>
      </c>
      <c r="AV84" s="12" t="n">
        <v>0.01337399820631207</v>
      </c>
      <c r="AW84" s="12" t="n">
        <v>0.0020239460465162</v>
      </c>
      <c r="AX84" s="12" t="n">
        <v>0.02037305297819163</v>
      </c>
      <c r="AY84" s="12" t="n">
        <v>0.01089631224795917</v>
      </c>
      <c r="AZ84" s="12" t="n">
        <v>0.001525077173969021</v>
      </c>
      <c r="BA84" s="12" t="n">
        <v>0.0009999685454241205</v>
      </c>
      <c r="BB84" s="12" t="n">
        <v>-0.06704747458860719</v>
      </c>
      <c r="BC84" s="12" t="n">
        <v>-0.0120577253098595</v>
      </c>
      <c r="BD84" s="12" t="n">
        <v>-0.008616699994264289</v>
      </c>
      <c r="BE84" s="12" t="n">
        <v>-0.01720032025721635</v>
      </c>
      <c r="BF84" s="12" t="n">
        <v>-0.001183694149419172</v>
      </c>
      <c r="BG84" s="12" t="n">
        <v>-0.01173256679207621</v>
      </c>
      <c r="BH84" s="12" t="n">
        <v>-0.1138069994675737</v>
      </c>
      <c r="BI84" s="12" t="n">
        <v>-0.02238401703036949</v>
      </c>
      <c r="BJ84" s="12" t="n">
        <v>-0.05260077078238801</v>
      </c>
      <c r="BK84" s="12" t="n">
        <v>-0.01409737159956733</v>
      </c>
      <c r="BL84" s="12" t="n">
        <v>-0.01447372326692392</v>
      </c>
      <c r="BM84" s="12" t="n">
        <v>-0.006934928992998098</v>
      </c>
      <c r="BN84" s="12" t="n">
        <v>0.02149522996078073</v>
      </c>
      <c r="BO84" s="12" t="n">
        <v>0.002347398369342826</v>
      </c>
      <c r="BP84" s="12" t="n">
        <v>0.003448251987413442</v>
      </c>
      <c r="BQ84" s="12" t="n">
        <v>0.2479600840229554</v>
      </c>
      <c r="BR84" s="12" t="n">
        <v>0.0398804690181847</v>
      </c>
      <c r="BS84" s="12" t="n">
        <v>0.03026773063830593</v>
      </c>
      <c r="BT84" s="12" t="n">
        <v>0.2628737993785417</v>
      </c>
      <c r="BU84" s="12" t="n">
        <v>1.079343086905464</v>
      </c>
      <c r="BV84" s="12" t="n">
        <v>-1.367536990308312</v>
      </c>
      <c r="BW84" s="12" t="n">
        <v>-0.4206367122449977</v>
      </c>
      <c r="BX84" s="12" t="n">
        <v>-0.1989525137142853</v>
      </c>
      <c r="BY84" s="12" t="n">
        <v>-0.8219065230617033</v>
      </c>
      <c r="BZ84" s="12" t="n">
        <v>0.04265192983725229</v>
      </c>
      <c r="CA84" s="12" t="n">
        <v>0.09966262490323463</v>
      </c>
      <c r="CB84" s="12" t="n">
        <v>0.2249665368666949</v>
      </c>
      <c r="CC84" s="12" t="n">
        <v>0.3383249300298991</v>
      </c>
      <c r="CD84" s="12" t="n">
        <v>0.06432270672329204</v>
      </c>
      <c r="CE84" s="12" t="n">
        <v>0.04714732910898447</v>
      </c>
      <c r="CF84" s="12" t="n">
        <v>0.1166608923481239</v>
      </c>
      <c r="CG84" s="12" t="n">
        <v>0.03262927521911384</v>
      </c>
      <c r="CH84" s="12" t="n">
        <v>0.06460562005023691</v>
      </c>
      <c r="CI84" s="12" t="n">
        <v>0.03108281918011617</v>
      </c>
      <c r="CJ84" s="12" t="n">
        <v>0.01875171683054777</v>
      </c>
      <c r="CK84" s="12" t="n">
        <v>0.04629786298893845</v>
      </c>
      <c r="CL84" s="12" t="n">
        <v>0.01454472296593669</v>
      </c>
      <c r="CM84" s="12" t="n">
        <v>0.01460572430697918</v>
      </c>
      <c r="CN84" s="12" t="n">
        <v>0.1047053732612573</v>
      </c>
      <c r="CO84" s="12" t="n">
        <v>0.3053110163911125</v>
      </c>
      <c r="CP84" s="12" t="n">
        <v>0.2258515074280037</v>
      </c>
      <c r="CQ84" s="12" t="n">
        <v>0.00543879287878502</v>
      </c>
      <c r="CR84" s="12" t="n">
        <v>-0.004818881940409273</v>
      </c>
      <c r="CS84" s="12" t="n">
        <v>0.002569609713388177</v>
      </c>
      <c r="CT84" s="12" t="n">
        <v>0.004414933773521169</v>
      </c>
      <c r="CU84" s="12" t="n">
        <v>0.004562174876017205</v>
      </c>
      <c r="CV84" s="12" t="n">
        <v>-0.004624586694986711</v>
      </c>
      <c r="CW84" s="12" t="n">
        <v>-0.002832622283971688</v>
      </c>
      <c r="CX84" s="12" t="n">
        <v>0.003849475561588846</v>
      </c>
      <c r="CY84" s="12" t="n">
        <v>-0.09338237611073828</v>
      </c>
      <c r="CZ84" s="12" t="n">
        <v>-0.3012001953965395</v>
      </c>
      <c r="DA84" s="12" t="n">
        <v>-0.02342971471748122</v>
      </c>
      <c r="DB84" s="12" t="n">
        <v>-0.0126391392337562</v>
      </c>
      <c r="DC84" s="12" t="n">
        <v>-0.0009111462777542543</v>
      </c>
      <c r="DD84" s="12" t="n">
        <v>-0.01063333405621926</v>
      </c>
      <c r="DE84" s="12" t="n">
        <v>-0.003423091336080099</v>
      </c>
      <c r="DF84" s="12" t="n">
        <v>5.713516429164856e-05</v>
      </c>
      <c r="DG84" s="12" t="n">
        <v>0.001527514065148802</v>
      </c>
      <c r="DH84" s="12" t="n">
        <v>-0.004865790898347255</v>
      </c>
      <c r="DI84" s="12" t="n">
        <v>-0.1220673911152798</v>
      </c>
      <c r="DJ84" s="12" t="n">
        <v>-0.01751431888187473</v>
      </c>
      <c r="DK84" s="12" t="n">
        <v>-0.01019836663085309</v>
      </c>
      <c r="DL84" s="12" t="n">
        <v>-0.01053476735959469</v>
      </c>
      <c r="DM84" s="12" t="n">
        <v>-0.002145145705506812</v>
      </c>
      <c r="DN84" s="12" t="n">
        <v>-0.002180459351007756</v>
      </c>
      <c r="DO84" s="12" t="n">
        <v>0.0006638844107319798</v>
      </c>
      <c r="DP84" s="12" t="n">
        <v>-0.01416154373114669</v>
      </c>
      <c r="DQ84" s="12" t="n">
        <v>-0.8072212726341373</v>
      </c>
      <c r="DR84" s="12" t="n">
        <v>-0.02229098853737159</v>
      </c>
      <c r="DS84" s="12" t="n">
        <v>-0.01007163101583714</v>
      </c>
      <c r="DT84" s="12" t="n">
        <v>-0.03964443322946974</v>
      </c>
      <c r="DU84" s="12" t="n">
        <v>-0.02012802189402788</v>
      </c>
      <c r="DV84" s="12" t="n">
        <v>-0.01057532808420369</v>
      </c>
      <c r="DW84" s="12" t="n">
        <v>-0.05601830872931564</v>
      </c>
      <c r="DX84" s="12" t="n">
        <v>-0.1624953987352011</v>
      </c>
      <c r="DY84" s="12" t="n">
        <v>-0.0863092635545555</v>
      </c>
      <c r="DZ84" s="12" t="n">
        <v>0</v>
      </c>
    </row>
    <row r="85">
      <c r="A85" s="14" t="n">
        <v>72</v>
      </c>
      <c r="B85" s="9" t="inlineStr">
        <is>
          <t>Componentes eletrônicos</t>
        </is>
      </c>
      <c r="C85" s="14" t="n">
        <v>0.1471460124695606</v>
      </c>
      <c r="D85" s="14" t="n">
        <v>0.05676377307359359</v>
      </c>
      <c r="E85" s="14" t="n">
        <v>0.08129207762016316</v>
      </c>
      <c r="F85" s="14" t="n">
        <v>0.02299198111689248</v>
      </c>
      <c r="G85" s="14" t="n">
        <v>0.00964271540232473</v>
      </c>
      <c r="H85" s="14" t="n">
        <v>0.02946972515223133</v>
      </c>
      <c r="I85" s="14" t="n">
        <v>0.124415033266773</v>
      </c>
      <c r="J85" s="14" t="n">
        <v>0.07329162016249094</v>
      </c>
      <c r="K85" s="14" t="n">
        <v>0.05868290768896864</v>
      </c>
      <c r="L85" s="14" t="n">
        <v>0.2110029192946656</v>
      </c>
      <c r="M85" s="14" t="n">
        <v>0.5113585614538685</v>
      </c>
      <c r="N85" s="14" t="n">
        <v>1.834423086337068</v>
      </c>
      <c r="O85" s="14" t="n">
        <v>0.519888278423425</v>
      </c>
      <c r="P85" s="14" t="n">
        <v>0.07735032780003021</v>
      </c>
      <c r="Q85" s="14" t="n">
        <v>0.1062801079020345</v>
      </c>
      <c r="R85" s="14" t="n">
        <v>0.1206165040538462</v>
      </c>
      <c r="S85" s="14" t="n">
        <v>0.02365753127643892</v>
      </c>
      <c r="T85" s="14" t="n">
        <v>-0.01109953860979462</v>
      </c>
      <c r="U85" s="14" t="n">
        <v>-0.007155688268337051</v>
      </c>
      <c r="V85" s="14" t="n">
        <v>-0.01045889261061164</v>
      </c>
      <c r="W85" s="14" t="n">
        <v>1.324208100645857</v>
      </c>
      <c r="X85" s="14" t="n">
        <v>11.98183246002273</v>
      </c>
      <c r="Y85" s="14" t="n">
        <v>2.924027448627363</v>
      </c>
      <c r="Z85" s="14" t="n">
        <v>39.41623823414648</v>
      </c>
      <c r="AA85" s="14" t="n">
        <v>7.145631706640884</v>
      </c>
      <c r="AB85" s="14" t="n">
        <v>3.228627339781489</v>
      </c>
      <c r="AC85" s="14" t="n">
        <v>0.03919807793697173</v>
      </c>
      <c r="AD85" s="14" t="n">
        <v>0.9805159256060532</v>
      </c>
      <c r="AE85" s="14" t="n">
        <v>0.3451280131141466</v>
      </c>
      <c r="AF85" s="14" t="n">
        <v>1.707688551974308</v>
      </c>
      <c r="AG85" s="14" t="n">
        <v>1.416838821557535</v>
      </c>
      <c r="AH85" s="14" t="n">
        <v>0.6013238040510309</v>
      </c>
      <c r="AI85" s="14" t="n">
        <v>0.8985232700772054</v>
      </c>
      <c r="AJ85" s="14" t="n">
        <v>0.1744829357297437</v>
      </c>
      <c r="AK85" s="14" t="n">
        <v>0.03592882015557324</v>
      </c>
      <c r="AL85" s="14" t="n">
        <v>0.01255650214565165</v>
      </c>
      <c r="AM85" s="14" t="n">
        <v>0.2028901425154725</v>
      </c>
      <c r="AN85" s="14" t="n">
        <v>0.09294365099370479</v>
      </c>
      <c r="AO85" s="14" t="n">
        <v>0.05699714707906548</v>
      </c>
      <c r="AP85" s="14" t="n">
        <v>0.02815874933890522</v>
      </c>
      <c r="AQ85" s="14" t="n">
        <v>0.06128846292234845</v>
      </c>
      <c r="AR85" s="14" t="n">
        <v>0.006424085924970809</v>
      </c>
      <c r="AS85" s="14" t="n">
        <v>0.01399941529418963</v>
      </c>
      <c r="AT85" s="14" t="n">
        <v>0.007019960545399751</v>
      </c>
      <c r="AU85" s="14" t="n">
        <v>-0.06659684326795511</v>
      </c>
      <c r="AV85" s="14" t="n">
        <v>-0.04565414417337256</v>
      </c>
      <c r="AW85" s="14" t="n">
        <v>-0.006909042694739277</v>
      </c>
      <c r="AX85" s="14" t="n">
        <v>-0.06954646498151103</v>
      </c>
      <c r="AY85" s="14" t="n">
        <v>-0.03719619239156285</v>
      </c>
      <c r="AZ85" s="14" t="n">
        <v>-0.00520607914714986</v>
      </c>
      <c r="BA85" s="14" t="n">
        <v>-0.004426370981952809</v>
      </c>
      <c r="BB85" s="14" t="n">
        <v>0.04912290658427028</v>
      </c>
      <c r="BC85" s="14" t="n">
        <v>-0.00976072230109873</v>
      </c>
      <c r="BD85" s="14" t="n">
        <v>-0.01456341872796938</v>
      </c>
      <c r="BE85" s="14" t="n">
        <v>-0.006836723295384524</v>
      </c>
      <c r="BF85" s="14" t="n">
        <v>-0.01957889059243165</v>
      </c>
      <c r="BG85" s="14" t="n">
        <v>0.01307861884175087</v>
      </c>
      <c r="BH85" s="14" t="n">
        <v>0.0920535595498594</v>
      </c>
      <c r="BI85" s="14" t="n">
        <v>0.02388357294631724</v>
      </c>
      <c r="BJ85" s="14" t="n">
        <v>0.05773205080465994</v>
      </c>
      <c r="BK85" s="14" t="n">
        <v>0.003816742176818021</v>
      </c>
      <c r="BL85" s="14" t="n">
        <v>-0.01080107530999817</v>
      </c>
      <c r="BM85" s="14" t="n">
        <v>-0.002361295497881638</v>
      </c>
      <c r="BN85" s="14" t="n">
        <v>-0.01646544569257147</v>
      </c>
      <c r="BO85" s="14" t="n">
        <v>-0.009784533060153977</v>
      </c>
      <c r="BP85" s="14" t="n">
        <v>-0.004732658074567821</v>
      </c>
      <c r="BQ85" s="14" t="n">
        <v>-0.04070294790511959</v>
      </c>
      <c r="BR85" s="14" t="n">
        <v>-0.006491143958269748</v>
      </c>
      <c r="BS85" s="14" t="n">
        <v>-0.009339945728474911</v>
      </c>
      <c r="BT85" s="14" t="n">
        <v>-0.07687543547460662</v>
      </c>
      <c r="BU85" s="14" t="n">
        <v>-0.002907158792091971</v>
      </c>
      <c r="BV85" s="14" t="n">
        <v>-6.794698109059004</v>
      </c>
      <c r="BW85" s="14" t="n">
        <v>-2.352715983366528</v>
      </c>
      <c r="BX85" s="14" t="n">
        <v>-1.128702965288846</v>
      </c>
      <c r="BY85" s="14" t="n">
        <v>-4.913469719436359</v>
      </c>
      <c r="BZ85" s="14" t="n">
        <v>-0.07425428619131721</v>
      </c>
      <c r="CA85" s="14" t="n">
        <v>-0.2490066231049885</v>
      </c>
      <c r="CB85" s="14" t="n">
        <v>-0.1113682941086363</v>
      </c>
      <c r="CC85" s="14" t="n">
        <v>-0.1628813772386415</v>
      </c>
      <c r="CD85" s="14" t="n">
        <v>-0.05612537390071973</v>
      </c>
      <c r="CE85" s="14" t="n">
        <v>-0.01668500961540835</v>
      </c>
      <c r="CF85" s="14" t="n">
        <v>-0.04286431282334818</v>
      </c>
      <c r="CG85" s="14" t="n">
        <v>-0.01734960778838598</v>
      </c>
      <c r="CH85" s="14" t="n">
        <v>-0.01392211312841961</v>
      </c>
      <c r="CI85" s="14" t="n">
        <v>-0.007634515396139986</v>
      </c>
      <c r="CJ85" s="14" t="n">
        <v>-0.01743474949850521</v>
      </c>
      <c r="CK85" s="14" t="n">
        <v>-0.04387097393453645</v>
      </c>
      <c r="CL85" s="14" t="n">
        <v>-0.008683987971904152</v>
      </c>
      <c r="CM85" s="14" t="n">
        <v>0.004661096534415124</v>
      </c>
      <c r="CN85" s="14" t="n">
        <v>-0.01071194879780592</v>
      </c>
      <c r="CO85" s="14" t="n">
        <v>-0.0336534727950457</v>
      </c>
      <c r="CP85" s="14" t="n">
        <v>-0.02100816023183671</v>
      </c>
      <c r="CQ85" s="14" t="n">
        <v>-0.002554948540272713</v>
      </c>
      <c r="CR85" s="14" t="n">
        <v>0.00050543391199795</v>
      </c>
      <c r="CS85" s="14" t="n">
        <v>-0.004897134429990011</v>
      </c>
      <c r="CT85" s="14" t="n">
        <v>-0.01066085240661522</v>
      </c>
      <c r="CU85" s="14" t="n">
        <v>-0.01523761493326872</v>
      </c>
      <c r="CV85" s="14" t="n">
        <v>-0.006768538311781322</v>
      </c>
      <c r="CW85" s="14" t="n">
        <v>-0.01183013371974911</v>
      </c>
      <c r="CX85" s="14" t="n">
        <v>-0.0755719139138598</v>
      </c>
      <c r="CY85" s="14" t="n">
        <v>0.08340155033135802</v>
      </c>
      <c r="CZ85" s="14" t="n">
        <v>0.2638759755491452</v>
      </c>
      <c r="DA85" s="14" t="n">
        <v>0.01018661659392356</v>
      </c>
      <c r="DB85" s="14" t="n">
        <v>-0.01575615792527037</v>
      </c>
      <c r="DC85" s="14" t="n">
        <v>-0.006371929575889611</v>
      </c>
      <c r="DD85" s="14" t="n">
        <v>-0.04213801015747306</v>
      </c>
      <c r="DE85" s="14" t="n">
        <v>-0.002410369422679649</v>
      </c>
      <c r="DF85" s="14" t="n">
        <v>0.001266372826689246</v>
      </c>
      <c r="DG85" s="14" t="n">
        <v>-0.0003850385174108728</v>
      </c>
      <c r="DH85" s="14" t="n">
        <v>-0.002493470263507044</v>
      </c>
      <c r="DI85" s="14" t="n">
        <v>0.04961613496330494</v>
      </c>
      <c r="DJ85" s="14" t="n">
        <v>-0.04883677730195233</v>
      </c>
      <c r="DK85" s="14" t="n">
        <v>-0.004350989100749924</v>
      </c>
      <c r="DL85" s="14" t="n">
        <v>0.01318264646474493</v>
      </c>
      <c r="DM85" s="14" t="n">
        <v>-0.01808639328652294</v>
      </c>
      <c r="DN85" s="14" t="n">
        <v>-0.01318737244492252</v>
      </c>
      <c r="DO85" s="14" t="n">
        <v>-0.005291581367133561</v>
      </c>
      <c r="DP85" s="14" t="n">
        <v>0.01292582770660957</v>
      </c>
      <c r="DQ85" s="14" t="n">
        <v>0.7367843004453349</v>
      </c>
      <c r="DR85" s="14" t="n">
        <v>0.01216971466823331</v>
      </c>
      <c r="DS85" s="14" t="n">
        <v>0.004131416158814656</v>
      </c>
      <c r="DT85" s="14" t="n">
        <v>0.02727715592918207</v>
      </c>
      <c r="DU85" s="14" t="n">
        <v>0.01204315589699952</v>
      </c>
      <c r="DV85" s="14" t="n">
        <v>0.001095234508111508</v>
      </c>
      <c r="DW85" s="14" t="n">
        <v>0.01407753996465693</v>
      </c>
      <c r="DX85" s="14" t="n">
        <v>-0.01318736662455675</v>
      </c>
      <c r="DY85" s="14" t="n">
        <v>0.02154843740348397</v>
      </c>
      <c r="DZ85" s="14" t="n">
        <v>-0</v>
      </c>
    </row>
    <row r="86">
      <c r="A86" s="12" t="n">
        <v>73</v>
      </c>
      <c r="B86" s="13" t="inlineStr">
        <is>
          <t>Máquinas para escritório e equip. de informática</t>
        </is>
      </c>
      <c r="C86" s="12" t="n">
        <v>0.03546826671677802</v>
      </c>
      <c r="D86" s="12" t="n">
        <v>0.01359993515244885</v>
      </c>
      <c r="E86" s="12" t="n">
        <v>0.01849060262640266</v>
      </c>
      <c r="F86" s="12" t="n">
        <v>0.005263491423559324</v>
      </c>
      <c r="G86" s="12" t="n">
        <v>0.002254114555435996</v>
      </c>
      <c r="H86" s="12" t="n">
        <v>0.007013189870662653</v>
      </c>
      <c r="I86" s="12" t="n">
        <v>0.02853912543121551</v>
      </c>
      <c r="J86" s="12" t="n">
        <v>0.01748360720377682</v>
      </c>
      <c r="K86" s="12" t="n">
        <v>0.01379060774507372</v>
      </c>
      <c r="L86" s="12" t="n">
        <v>0.05339629296176623</v>
      </c>
      <c r="M86" s="12" t="n">
        <v>0.1293632430437988</v>
      </c>
      <c r="N86" s="12" t="n">
        <v>0.4642300418468766</v>
      </c>
      <c r="O86" s="12" t="n">
        <v>0.1316041158408822</v>
      </c>
      <c r="P86" s="12" t="n">
        <v>0.01951445012645823</v>
      </c>
      <c r="Q86" s="12" t="n">
        <v>0.02683410493842894</v>
      </c>
      <c r="R86" s="12" t="n">
        <v>0.02810938902442772</v>
      </c>
      <c r="S86" s="12" t="n">
        <v>0.005929906905421213</v>
      </c>
      <c r="T86" s="12" t="n">
        <v>-0.002966684484276948</v>
      </c>
      <c r="U86" s="12" t="n">
        <v>-0.002148091011329297</v>
      </c>
      <c r="V86" s="12" t="n">
        <v>-0.003196980217682044</v>
      </c>
      <c r="W86" s="12" t="n">
        <v>0.3366791813262907</v>
      </c>
      <c r="X86" s="12" t="n">
        <v>3.046220540741319</v>
      </c>
      <c r="Y86" s="12" t="n">
        <v>0.7436086950891703</v>
      </c>
      <c r="Z86" s="12" t="n">
        <v>10.02113348658475</v>
      </c>
      <c r="AA86" s="12" t="n">
        <v>1.81846980473476</v>
      </c>
      <c r="AB86" s="12" t="n">
        <v>0.8208274157111116</v>
      </c>
      <c r="AC86" s="12" t="n">
        <v>0.009530706549864636</v>
      </c>
      <c r="AD86" s="12" t="n">
        <v>0.248438343554374</v>
      </c>
      <c r="AE86" s="12" t="n">
        <v>0.08766768742267744</v>
      </c>
      <c r="AF86" s="12" t="n">
        <v>0.4327060299897724</v>
      </c>
      <c r="AG86" s="12" t="n">
        <v>0.3594889851430124</v>
      </c>
      <c r="AH86" s="12" t="n">
        <v>0.152494070490774</v>
      </c>
      <c r="AI86" s="12" t="n">
        <v>0.2277916451204896</v>
      </c>
      <c r="AJ86" s="12" t="n">
        <v>0.04460084073729009</v>
      </c>
      <c r="AK86" s="12" t="n">
        <v>0.009361343088453853</v>
      </c>
      <c r="AL86" s="12" t="n">
        <v>0.003242689803042273</v>
      </c>
      <c r="AM86" s="12" t="n">
        <v>0.04876528187442838</v>
      </c>
      <c r="AN86" s="12" t="n">
        <v>0.02189076902237934</v>
      </c>
      <c r="AO86" s="12" t="n">
        <v>0.01273290807740178</v>
      </c>
      <c r="AP86" s="12" t="n">
        <v>0.006776680518658215</v>
      </c>
      <c r="AQ86" s="12" t="n">
        <v>0.01554581358250797</v>
      </c>
      <c r="AR86" s="12" t="n">
        <v>0.001587095198811265</v>
      </c>
      <c r="AS86" s="12" t="n">
        <v>0.003620454555841084</v>
      </c>
      <c r="AT86" s="12" t="n">
        <v>0.001775243997911301</v>
      </c>
      <c r="AU86" s="12" t="n">
        <v>-0.02368368644291624</v>
      </c>
      <c r="AV86" s="12" t="n">
        <v>-0.01319527309794928</v>
      </c>
      <c r="AW86" s="12" t="n">
        <v>-0.001996898788777397</v>
      </c>
      <c r="AX86" s="12" t="n">
        <v>-0.02010079512044027</v>
      </c>
      <c r="AY86" s="12" t="n">
        <v>-0.01075069800775718</v>
      </c>
      <c r="AZ86" s="12" t="n">
        <v>-0.001504696613199197</v>
      </c>
      <c r="BA86" s="12" t="n">
        <v>-0.00125083266116027</v>
      </c>
      <c r="BB86" s="12" t="n">
        <v>0.01234847121386401</v>
      </c>
      <c r="BC86" s="12" t="n">
        <v>-0.002890480137094995</v>
      </c>
      <c r="BD86" s="12" t="n">
        <v>-0.004298611033677124</v>
      </c>
      <c r="BE86" s="12" t="n">
        <v>-0.002380878595312865</v>
      </c>
      <c r="BF86" s="12" t="n">
        <v>-0.005636567193088019</v>
      </c>
      <c r="BG86" s="12" t="n">
        <v>0.0035382167637467</v>
      </c>
      <c r="BH86" s="12" t="n">
        <v>0.02328951626422689</v>
      </c>
      <c r="BI86" s="12" t="n">
        <v>0.006460375899444257</v>
      </c>
      <c r="BJ86" s="12" t="n">
        <v>0.01474959206965599</v>
      </c>
      <c r="BK86" s="12" t="n">
        <v>0.001602825700067216</v>
      </c>
      <c r="BL86" s="12" t="n">
        <v>-0.002930253033810477</v>
      </c>
      <c r="BM86" s="12" t="n">
        <v>-0.0006949288008246918</v>
      </c>
      <c r="BN86" s="12" t="n">
        <v>-0.004388148470134134</v>
      </c>
      <c r="BO86" s="12" t="n">
        <v>-0.00224052995586476</v>
      </c>
      <c r="BP86" s="12" t="n">
        <v>-0.001276836977323863</v>
      </c>
      <c r="BQ86" s="12" t="n">
        <v>-0.01249032542660315</v>
      </c>
      <c r="BR86" s="12" t="n">
        <v>-0.001997495933711278</v>
      </c>
      <c r="BS86" s="12" t="n">
        <v>-0.00281437811521472</v>
      </c>
      <c r="BT86" s="12" t="n">
        <v>-0.02285760977489372</v>
      </c>
      <c r="BU86" s="12" t="n">
        <v>-0.0008968219725588175</v>
      </c>
      <c r="BV86" s="12" t="n">
        <v>-2.568325008008109</v>
      </c>
      <c r="BW86" s="12" t="n">
        <v>0.2254023757639728</v>
      </c>
      <c r="BX86" s="12" t="n">
        <v>-0.3719240306786724</v>
      </c>
      <c r="BY86" s="12" t="n">
        <v>-1.618871627513903</v>
      </c>
      <c r="BZ86" s="12" t="n">
        <v>-0.0256705692845338</v>
      </c>
      <c r="CA86" s="12" t="n">
        <v>-0.0850856273816756</v>
      </c>
      <c r="CB86" s="12" t="n">
        <v>-0.03587432641555562</v>
      </c>
      <c r="CC86" s="12" t="n">
        <v>-0.05246450323909216</v>
      </c>
      <c r="CD86" s="12" t="n">
        <v>-0.0190400801552848</v>
      </c>
      <c r="CE86" s="12" t="n">
        <v>-0.005364537781752503</v>
      </c>
      <c r="CF86" s="12" t="n">
        <v>-0.01381753133984149</v>
      </c>
      <c r="CG86" s="12" t="n">
        <v>-0.006220100554061237</v>
      </c>
      <c r="CH86" s="12" t="n">
        <v>-0.003888350919593067</v>
      </c>
      <c r="CI86" s="12" t="n">
        <v>-0.002623059623345588</v>
      </c>
      <c r="CJ86" s="12" t="n">
        <v>-0.006406402975263641</v>
      </c>
      <c r="CK86" s="12" t="n">
        <v>-0.01407372677049833</v>
      </c>
      <c r="CL86" s="12" t="n">
        <v>-0.002630626677708877</v>
      </c>
      <c r="CM86" s="12" t="n">
        <v>0.00144311314549585</v>
      </c>
      <c r="CN86" s="12" t="n">
        <v>-0.003425725132937313</v>
      </c>
      <c r="CO86" s="12" t="n">
        <v>-0.01061171376895064</v>
      </c>
      <c r="CP86" s="12" t="n">
        <v>-0.006880603215075455</v>
      </c>
      <c r="CQ86" s="12" t="n">
        <v>-0.000745930276135803</v>
      </c>
      <c r="CR86" s="12" t="n">
        <v>0.0003597336792080247</v>
      </c>
      <c r="CS86" s="12" t="n">
        <v>-0.001364462367118677</v>
      </c>
      <c r="CT86" s="12" t="n">
        <v>-0.002962399580271783</v>
      </c>
      <c r="CU86" s="12" t="n">
        <v>-0.004502834844130533</v>
      </c>
      <c r="CV86" s="12" t="n">
        <v>-0.001891260435872888</v>
      </c>
      <c r="CW86" s="12" t="n">
        <v>-0.003516753852852906</v>
      </c>
      <c r="CX86" s="12" t="n">
        <v>-0.02246231436585571</v>
      </c>
      <c r="CY86" s="12" t="n">
        <v>0.02165167786149255</v>
      </c>
      <c r="CZ86" s="12" t="n">
        <v>0.06713421168194705</v>
      </c>
      <c r="DA86" s="12" t="n">
        <v>0.003104827174473464</v>
      </c>
      <c r="DB86" s="12" t="n">
        <v>0.0009567467519715222</v>
      </c>
      <c r="DC86" s="12" t="n">
        <v>-0.0008913700490364333</v>
      </c>
      <c r="DD86" s="12" t="n">
        <v>-0.001969165511561681</v>
      </c>
      <c r="DE86" s="12" t="n">
        <v>0.0001712190864049485</v>
      </c>
      <c r="DF86" s="12" t="n">
        <v>0.0004920383880285903</v>
      </c>
      <c r="DG86" s="12" t="n">
        <v>-4.687035448146974e-05</v>
      </c>
      <c r="DH86" s="12" t="n">
        <v>0.0007025333537817045</v>
      </c>
      <c r="DI86" s="12" t="n">
        <v>0.01594725128051726</v>
      </c>
      <c r="DJ86" s="12" t="n">
        <v>-0.01151218893175722</v>
      </c>
      <c r="DK86" s="12" t="n">
        <v>0.001158860044368263</v>
      </c>
      <c r="DL86" s="12" t="n">
        <v>0.004407760089404841</v>
      </c>
      <c r="DM86" s="12" t="n">
        <v>-0.002264015539737222</v>
      </c>
      <c r="DN86" s="12" t="n">
        <v>-0.001573071382733089</v>
      </c>
      <c r="DO86" s="12" t="n">
        <v>-0.0009495762972763314</v>
      </c>
      <c r="DP86" s="12" t="n">
        <v>0.003710788283985468</v>
      </c>
      <c r="DQ86" s="12" t="n">
        <v>0.2115184119713223</v>
      </c>
      <c r="DR86" s="12" t="n">
        <v>0.004530321110774049</v>
      </c>
      <c r="DS86" s="12" t="n">
        <v>0.002022158446642116</v>
      </c>
      <c r="DT86" s="12" t="n">
        <v>0.007169083573058501</v>
      </c>
      <c r="DU86" s="12" t="n">
        <v>0.003268443852634851</v>
      </c>
      <c r="DV86" s="12" t="n">
        <v>0.0009484843466064199</v>
      </c>
      <c r="DW86" s="12" t="n">
        <v>0.00647511803693654</v>
      </c>
      <c r="DX86" s="12" t="n">
        <v>0.001253947704777632</v>
      </c>
      <c r="DY86" s="12" t="n">
        <v>0.00994130314929466</v>
      </c>
      <c r="DZ86" s="12" t="n">
        <v>0</v>
      </c>
    </row>
    <row r="87">
      <c r="A87" s="14" t="n">
        <v>74</v>
      </c>
      <c r="B87" s="9" t="inlineStr">
        <is>
          <t>Material eletrônico e equip. de comunicações</t>
        </is>
      </c>
      <c r="C87" s="14" t="n">
        <v>0.2039163393602922</v>
      </c>
      <c r="D87" s="14" t="n">
        <v>0.07861190526395831</v>
      </c>
      <c r="E87" s="14" t="n">
        <v>0.1120385580332562</v>
      </c>
      <c r="F87" s="14" t="n">
        <v>0.03170652658230587</v>
      </c>
      <c r="G87" s="14" t="n">
        <v>0.01332307890708422</v>
      </c>
      <c r="H87" s="14" t="n">
        <v>0.04078673940455364</v>
      </c>
      <c r="I87" s="14" t="n">
        <v>0.1716027729047115</v>
      </c>
      <c r="J87" s="14" t="n">
        <v>0.1014622828464537</v>
      </c>
      <c r="K87" s="14" t="n">
        <v>0.08113565956343943</v>
      </c>
      <c r="L87" s="14" t="n">
        <v>0.2937664083917053</v>
      </c>
      <c r="M87" s="14" t="n">
        <v>0.7119098491054684</v>
      </c>
      <c r="N87" s="14" t="n">
        <v>2.553958051713487</v>
      </c>
      <c r="O87" s="14" t="n">
        <v>0.7238303415120001</v>
      </c>
      <c r="P87" s="14" t="n">
        <v>0.1076278647214173</v>
      </c>
      <c r="Q87" s="14" t="n">
        <v>0.1479001451661592</v>
      </c>
      <c r="R87" s="14" t="n">
        <v>0.1676691120966637</v>
      </c>
      <c r="S87" s="14" t="n">
        <v>0.03297847875300296</v>
      </c>
      <c r="T87" s="14" t="n">
        <v>-0.01553339015415971</v>
      </c>
      <c r="U87" s="14" t="n">
        <v>-0.01014069572178342</v>
      </c>
      <c r="V87" s="14" t="n">
        <v>-0.0148923518033746</v>
      </c>
      <c r="W87" s="14" t="n">
        <v>1.844751799003073</v>
      </c>
      <c r="X87" s="14" t="n">
        <v>16.69175292301906</v>
      </c>
      <c r="Y87" s="14" t="n">
        <v>4.073595258095931</v>
      </c>
      <c r="Z87" s="14" t="n">
        <v>54.9103560834462</v>
      </c>
      <c r="AA87" s="14" t="n">
        <v>9.955877664023351</v>
      </c>
      <c r="AB87" s="14" t="n">
        <v>4.497757992098185</v>
      </c>
      <c r="AC87" s="14" t="n">
        <v>0.05439263923061406</v>
      </c>
      <c r="AD87" s="14" t="n">
        <v>1.365477389781691</v>
      </c>
      <c r="AE87" s="14" t="n">
        <v>0.4807982775942214</v>
      </c>
      <c r="AF87" s="14" t="n">
        <v>2.378197873943873</v>
      </c>
      <c r="AG87" s="14" t="n">
        <v>1.973529008406818</v>
      </c>
      <c r="AH87" s="14" t="n">
        <v>0.8375264111345532</v>
      </c>
      <c r="AI87" s="14" t="n">
        <v>1.2513669367295</v>
      </c>
      <c r="AJ87" s="14" t="n">
        <v>0.2432895522214569</v>
      </c>
      <c r="AK87" s="14" t="n">
        <v>0.05016186254694148</v>
      </c>
      <c r="AL87" s="14" t="n">
        <v>0.01757083753918146</v>
      </c>
      <c r="AM87" s="14" t="n">
        <v>0.2812570820036868</v>
      </c>
      <c r="AN87" s="14" t="n">
        <v>0.1286538802905976</v>
      </c>
      <c r="AO87" s="14" t="n">
        <v>0.07879600761671134</v>
      </c>
      <c r="AP87" s="14" t="n">
        <v>0.03908219319077656</v>
      </c>
      <c r="AQ87" s="14" t="n">
        <v>0.08544663787181959</v>
      </c>
      <c r="AR87" s="14" t="n">
        <v>0.008854427042375311</v>
      </c>
      <c r="AS87" s="14" t="n">
        <v>0.01928713623222318</v>
      </c>
      <c r="AT87" s="14" t="n">
        <v>0.00965236386376242</v>
      </c>
      <c r="AU87" s="14" t="n">
        <v>-0.1001982399710127</v>
      </c>
      <c r="AV87" s="14" t="n">
        <v>-0.06410431661322097</v>
      </c>
      <c r="AW87" s="14" t="n">
        <v>-0.009701188543057748</v>
      </c>
      <c r="AX87" s="14" t="n">
        <v>-0.09765222174738084</v>
      </c>
      <c r="AY87" s="14" t="n">
        <v>-0.05222825960377398</v>
      </c>
      <c r="AZ87" s="14" t="n">
        <v>-0.007310007711348791</v>
      </c>
      <c r="BA87" s="14" t="n">
        <v>-0.006196315817938437</v>
      </c>
      <c r="BB87" s="14" t="n">
        <v>0.06837541522265787</v>
      </c>
      <c r="BC87" s="14" t="n">
        <v>-0.01376747181890302</v>
      </c>
      <c r="BD87" s="14" t="n">
        <v>-0.02055267047308564</v>
      </c>
      <c r="BE87" s="14" t="n">
        <v>-0.009819190212452058</v>
      </c>
      <c r="BF87" s="14" t="n">
        <v>-0.02758583469350906</v>
      </c>
      <c r="BG87" s="14" t="n">
        <v>0.01844282764771516</v>
      </c>
      <c r="BH87" s="14" t="n">
        <v>0.1283739473897262</v>
      </c>
      <c r="BI87" s="14" t="n">
        <v>0.03372828433158102</v>
      </c>
      <c r="BJ87" s="14" t="n">
        <v>0.08048801489450182</v>
      </c>
      <c r="BK87" s="14" t="n">
        <v>0.005776195614048253</v>
      </c>
      <c r="BL87" s="14" t="n">
        <v>-0.0148957224345003</v>
      </c>
      <c r="BM87" s="14" t="n">
        <v>-0.003236361844032444</v>
      </c>
      <c r="BN87" s="14" t="n">
        <v>-0.02346288145798249</v>
      </c>
      <c r="BO87" s="14" t="n">
        <v>-0.01363219170879922</v>
      </c>
      <c r="BP87" s="14" t="n">
        <v>-0.006751088520961075</v>
      </c>
      <c r="BQ87" s="14" t="n">
        <v>-0.05990560335189152</v>
      </c>
      <c r="BR87" s="14" t="n">
        <v>-0.009547815508870986</v>
      </c>
      <c r="BS87" s="14" t="n">
        <v>-0.01338865500426437</v>
      </c>
      <c r="BT87" s="14" t="n">
        <v>-0.1097700595771205</v>
      </c>
      <c r="BU87" s="14" t="n">
        <v>-0.004198100161492899</v>
      </c>
      <c r="BV87" s="14" t="n">
        <v>-10.83079090013249</v>
      </c>
      <c r="BW87" s="14" t="n">
        <v>-3.268704426330941</v>
      </c>
      <c r="BX87" s="14" t="n">
        <v>-0.568269425292602</v>
      </c>
      <c r="BY87" s="14" t="n">
        <v>-6.829350727334539</v>
      </c>
      <c r="BZ87" s="14" t="n">
        <v>-0.1102419104516673</v>
      </c>
      <c r="CA87" s="14" t="n">
        <v>-0.3650973682133365</v>
      </c>
      <c r="CB87" s="14" t="n">
        <v>-0.1584460998316509</v>
      </c>
      <c r="CC87" s="14" t="n">
        <v>-0.2317581188617315</v>
      </c>
      <c r="CD87" s="14" t="n">
        <v>-0.0794610447973971</v>
      </c>
      <c r="CE87" s="14" t="n">
        <v>-0.02351526672962737</v>
      </c>
      <c r="CF87" s="14" t="n">
        <v>-0.06048563775632556</v>
      </c>
      <c r="CG87" s="14" t="n">
        <v>-0.02684912566215721</v>
      </c>
      <c r="CH87" s="14" t="n">
        <v>-0.01922052595802993</v>
      </c>
      <c r="CI87" s="14" t="n">
        <v>-0.01092688852437531</v>
      </c>
      <c r="CJ87" s="14" t="n">
        <v>-0.02456066777311945</v>
      </c>
      <c r="CK87" s="14" t="n">
        <v>-0.06536455676911469</v>
      </c>
      <c r="CL87" s="14" t="n">
        <v>-0.01290774312652377</v>
      </c>
      <c r="CM87" s="14" t="n">
        <v>0.006576033486684613</v>
      </c>
      <c r="CN87" s="14" t="n">
        <v>-0.01514556746156319</v>
      </c>
      <c r="CO87" s="14" t="n">
        <v>-0.04753954992928371</v>
      </c>
      <c r="CP87" s="14" t="n">
        <v>-0.02975638716383421</v>
      </c>
      <c r="CQ87" s="14" t="n">
        <v>-0.003775707804872029</v>
      </c>
      <c r="CR87" s="14" t="n">
        <v>0.0008833070309387037</v>
      </c>
      <c r="CS87" s="14" t="n">
        <v>-0.006970793072292056</v>
      </c>
      <c r="CT87" s="14" t="n">
        <v>-0.01521250821518316</v>
      </c>
      <c r="CU87" s="14" t="n">
        <v>-0.0222256453449874</v>
      </c>
      <c r="CV87" s="14" t="n">
        <v>-0.0094392433674009</v>
      </c>
      <c r="CW87" s="14" t="n">
        <v>-0.01755407183549592</v>
      </c>
      <c r="CX87" s="14" t="n">
        <v>-0.1112053445451338</v>
      </c>
      <c r="CY87" s="14" t="n">
        <v>0.1166064911528918</v>
      </c>
      <c r="CZ87" s="14" t="n">
        <v>0.3676853776981359</v>
      </c>
      <c r="DA87" s="14" t="n">
        <v>0.014042688097091</v>
      </c>
      <c r="DB87" s="14" t="n">
        <v>-0.0196040889033191</v>
      </c>
      <c r="DC87" s="14" t="n">
        <v>-0.006553815516930634</v>
      </c>
      <c r="DD87" s="14" t="n">
        <v>-0.06058216479372998</v>
      </c>
      <c r="DE87" s="14" t="n">
        <v>-0.002909187032847899</v>
      </c>
      <c r="DF87" s="14" t="n">
        <v>0.00186703336537474</v>
      </c>
      <c r="DG87" s="14" t="n">
        <v>-0.0004970357938005592</v>
      </c>
      <c r="DH87" s="14" t="n">
        <v>-0.002927107566116627</v>
      </c>
      <c r="DI87" s="14" t="n">
        <v>0.0704387976608918</v>
      </c>
      <c r="DJ87" s="14" t="n">
        <v>-0.06660612034826653</v>
      </c>
      <c r="DK87" s="14" t="n">
        <v>-0.005626247358446422</v>
      </c>
      <c r="DL87" s="14" t="n">
        <v>0.01863087271231873</v>
      </c>
      <c r="DM87" s="14" t="n">
        <v>-0.01632039887723356</v>
      </c>
      <c r="DN87" s="14" t="n">
        <v>-0.01167428754611887</v>
      </c>
      <c r="DO87" s="14" t="n">
        <v>-0.004360147348870806</v>
      </c>
      <c r="DP87" s="14" t="n">
        <v>0.01825395300169822</v>
      </c>
      <c r="DQ87" s="14" t="n">
        <v>1.040492438704025</v>
      </c>
      <c r="DR87" s="14" t="n">
        <v>0.01723015578198692</v>
      </c>
      <c r="DS87" s="14" t="n">
        <v>0.006111646338422421</v>
      </c>
      <c r="DT87" s="14" t="n">
        <v>0.03839793409884352</v>
      </c>
      <c r="DU87" s="14" t="n">
        <v>0.01699513459602552</v>
      </c>
      <c r="DV87" s="14" t="n">
        <v>0.003171930162843411</v>
      </c>
      <c r="DW87" s="14" t="n">
        <v>0.02239385954613696</v>
      </c>
      <c r="DX87" s="14" t="n">
        <v>-0.01079288208508912</v>
      </c>
      <c r="DY87" s="14" t="n">
        <v>0.03430026345418481</v>
      </c>
      <c r="DZ87" s="14" t="n">
        <v>0</v>
      </c>
    </row>
    <row r="88">
      <c r="A88" s="12" t="n">
        <v>75</v>
      </c>
      <c r="B88" s="13" t="inlineStr">
        <is>
          <t>Equip. de medida, teste e controle, ópticos e eletromédicos</t>
        </is>
      </c>
      <c r="C88" s="12" t="n">
        <v>0.01912848195426669</v>
      </c>
      <c r="D88" s="12" t="n">
        <v>0.007348895539795733</v>
      </c>
      <c r="E88" s="12" t="n">
        <v>0.0123691058954272</v>
      </c>
      <c r="F88" s="12" t="n">
        <v>0.003432034283933894</v>
      </c>
      <c r="G88" s="12" t="n">
        <v>0.001348475819046137</v>
      </c>
      <c r="H88" s="12" t="n">
        <v>0.003913486379716918</v>
      </c>
      <c r="I88" s="12" t="n">
        <v>0.01846019105680409</v>
      </c>
      <c r="J88" s="12" t="n">
        <v>0.009715389380323021</v>
      </c>
      <c r="K88" s="12" t="n">
        <v>0.008076785729436257</v>
      </c>
      <c r="L88" s="12" t="n">
        <v>0.021573771399614</v>
      </c>
      <c r="M88" s="12" t="n">
        <v>0.05235789285131923</v>
      </c>
      <c r="N88" s="12" t="n">
        <v>0.1875159975812977</v>
      </c>
      <c r="O88" s="12" t="n">
        <v>0.05306906854087791</v>
      </c>
      <c r="P88" s="12" t="n">
        <v>0.007898045661832333</v>
      </c>
      <c r="Q88" s="12" t="n">
        <v>0.01087972788465722</v>
      </c>
      <c r="R88" s="12" t="n">
        <v>0.007932908153273983</v>
      </c>
      <c r="S88" s="12" t="n">
        <v>0.001956801513362823</v>
      </c>
      <c r="T88" s="12" t="n">
        <v>-0.0008566244025080988</v>
      </c>
      <c r="U88" s="12" t="n">
        <v>-0.001104425621490574</v>
      </c>
      <c r="V88" s="12" t="n">
        <v>-0.001490083540036188</v>
      </c>
      <c r="W88" s="12" t="n">
        <v>0.1324918384805111</v>
      </c>
      <c r="X88" s="12" t="n">
        <v>1.199133622320835</v>
      </c>
      <c r="Y88" s="12" t="n">
        <v>0.2922385251162713</v>
      </c>
      <c r="Z88" s="12" t="n">
        <v>3.944534899815039</v>
      </c>
      <c r="AA88" s="12" t="n">
        <v>0.7117615350364859</v>
      </c>
      <c r="AB88" s="12" t="n">
        <v>0.3231341843272725</v>
      </c>
      <c r="AC88" s="12" t="n">
        <v>0.004601842118154715</v>
      </c>
      <c r="AD88" s="12" t="n">
        <v>0.1006214251797454</v>
      </c>
      <c r="AE88" s="12" t="n">
        <v>0.03498268764281663</v>
      </c>
      <c r="AF88" s="12" t="n">
        <v>0.1753164375456422</v>
      </c>
      <c r="AG88" s="12" t="n">
        <v>0.1445593360138391</v>
      </c>
      <c r="AH88" s="12" t="n">
        <v>0.0614666988400115</v>
      </c>
      <c r="AI88" s="12" t="n">
        <v>0.09182069396584494</v>
      </c>
      <c r="AJ88" s="12" t="n">
        <v>0.01716900609506652</v>
      </c>
      <c r="AK88" s="12" t="n">
        <v>0.003257592011772716</v>
      </c>
      <c r="AL88" s="12" t="n">
        <v>0.001356295450842979</v>
      </c>
      <c r="AM88" s="12" t="n">
        <v>0.02455865801866294</v>
      </c>
      <c r="AN88" s="12" t="n">
        <v>0.01179105711632547</v>
      </c>
      <c r="AO88" s="12" t="n">
        <v>0.006735921874543949</v>
      </c>
      <c r="AP88" s="12" t="n">
        <v>0.00324079079884037</v>
      </c>
      <c r="AQ88" s="12" t="n">
        <v>0.005900236494422091</v>
      </c>
      <c r="AR88" s="12" t="n">
        <v>0.000268286268772009</v>
      </c>
      <c r="AS88" s="12" t="n">
        <v>-0.000106596340443744</v>
      </c>
      <c r="AT88" s="12" t="n">
        <v>-0.0001761259259204934</v>
      </c>
      <c r="AU88" s="12" t="n">
        <v>-0.009398101369900203</v>
      </c>
      <c r="AV88" s="12" t="n">
        <v>-0.0006047884708979858</v>
      </c>
      <c r="AW88" s="12" t="n">
        <v>-9.15253027381909e-05</v>
      </c>
      <c r="AX88" s="12" t="n">
        <v>-0.0009212942433617985</v>
      </c>
      <c r="AY88" s="12" t="n">
        <v>-0.0004927444972858373</v>
      </c>
      <c r="AZ88" s="12" t="n">
        <v>-6.896584535289352e-05</v>
      </c>
      <c r="BA88" s="12" t="n">
        <v>-0.0001182189517247356</v>
      </c>
      <c r="BB88" s="12" t="n">
        <v>0.005144188224508997</v>
      </c>
      <c r="BC88" s="12" t="n">
        <v>0.0003046745378670392</v>
      </c>
      <c r="BD88" s="12" t="n">
        <v>-6.204484962473231e-05</v>
      </c>
      <c r="BE88" s="12" t="n">
        <v>0.000806397406829252</v>
      </c>
      <c r="BF88" s="12" t="n">
        <v>-0.0004953700207236675</v>
      </c>
      <c r="BG88" s="12" t="n">
        <v>0.001100973958585898</v>
      </c>
      <c r="BH88" s="12" t="n">
        <v>0.009072680905107404</v>
      </c>
      <c r="BI88" s="12" t="n">
        <v>0.001923385667777948</v>
      </c>
      <c r="BJ88" s="12" t="n">
        <v>0.005745071034635289</v>
      </c>
      <c r="BK88" s="12" t="n">
        <v>-0.000596758114545509</v>
      </c>
      <c r="BL88" s="12" t="n">
        <v>-0.001483483683435519</v>
      </c>
      <c r="BM88" s="12" t="n">
        <v>-0.0004658461091690232</v>
      </c>
      <c r="BN88" s="12" t="n">
        <v>-0.005397560031266664</v>
      </c>
      <c r="BO88" s="12" t="n">
        <v>-0.003820576526760414</v>
      </c>
      <c r="BP88" s="12" t="n">
        <v>-0.001454343123036768</v>
      </c>
      <c r="BQ88" s="12" t="n">
        <v>-0.01002163910335962</v>
      </c>
      <c r="BR88" s="12" t="n">
        <v>-0.001584904127139164</v>
      </c>
      <c r="BS88" s="12" t="n">
        <v>-0.001539292865850314</v>
      </c>
      <c r="BT88" s="12" t="n">
        <v>-0.0121576979215119</v>
      </c>
      <c r="BU88" s="12" t="n">
        <v>-0.000936113088201497</v>
      </c>
      <c r="BV88" s="12" t="n">
        <v>-1.530107689495768</v>
      </c>
      <c r="BW88" s="12" t="n">
        <v>-0.4626183460528974</v>
      </c>
      <c r="BX88" s="12" t="n">
        <v>-0.2215952675753375</v>
      </c>
      <c r="BY88" s="12" t="n">
        <v>0.03523760930656267</v>
      </c>
      <c r="BZ88" s="12" t="n">
        <v>-0.01521801121357988</v>
      </c>
      <c r="CA88" s="12" t="n">
        <v>-0.05131458285575503</v>
      </c>
      <c r="CB88" s="12" t="n">
        <v>-0.01195265845078708</v>
      </c>
      <c r="CC88" s="12" t="n">
        <v>-0.01715598267937155</v>
      </c>
      <c r="CD88" s="12" t="n">
        <v>-0.008618255891769351</v>
      </c>
      <c r="CE88" s="12" t="n">
        <v>-0.002800637322816432</v>
      </c>
      <c r="CF88" s="12" t="n">
        <v>-0.007261971231652811</v>
      </c>
      <c r="CG88" s="12" t="n">
        <v>-0.003786521911454389</v>
      </c>
      <c r="CH88" s="12" t="n">
        <v>-0.00215254218110786</v>
      </c>
      <c r="CI88" s="12" t="n">
        <v>-0.001787747846925819</v>
      </c>
      <c r="CJ88" s="12" t="n">
        <v>-0.00408751973846937</v>
      </c>
      <c r="CK88" s="12" t="n">
        <v>-0.007282405784254518</v>
      </c>
      <c r="CL88" s="12" t="n">
        <v>-0.001808681262221861</v>
      </c>
      <c r="CM88" s="12" t="n">
        <v>-2.998020975713034e-05</v>
      </c>
      <c r="CN88" s="12" t="n">
        <v>-0.001496772768665933</v>
      </c>
      <c r="CO88" s="12" t="n">
        <v>-0.00454190188632636</v>
      </c>
      <c r="CP88" s="12" t="n">
        <v>-0.003021402931066063</v>
      </c>
      <c r="CQ88" s="12" t="n">
        <v>-0.0007178714036500416</v>
      </c>
      <c r="CR88" s="12" t="n">
        <v>-0.0003871113829638825</v>
      </c>
      <c r="CS88" s="12" t="n">
        <v>-0.0007981372908551542</v>
      </c>
      <c r="CT88" s="12" t="n">
        <v>-0.001930632449802363</v>
      </c>
      <c r="CU88" s="12" t="n">
        <v>-0.002633656893464622</v>
      </c>
      <c r="CV88" s="12" t="n">
        <v>-0.000374277144785137</v>
      </c>
      <c r="CW88" s="12" t="n">
        <v>-0.00266996052272402</v>
      </c>
      <c r="CX88" s="12" t="n">
        <v>-0.01454244384494063</v>
      </c>
      <c r="CY88" s="12" t="n">
        <v>0.00784603884118352</v>
      </c>
      <c r="CZ88" s="12" t="n">
        <v>0.02634267687725107</v>
      </c>
      <c r="DA88" s="12" t="n">
        <v>-0.0002544256490729354</v>
      </c>
      <c r="DB88" s="12" t="n">
        <v>-0.003513421058837905</v>
      </c>
      <c r="DC88" s="12" t="n">
        <v>-0.00198363080757372</v>
      </c>
      <c r="DD88" s="12" t="n">
        <v>-0.00885513851535686</v>
      </c>
      <c r="DE88" s="12" t="n">
        <v>-0.000779869533669972</v>
      </c>
      <c r="DF88" s="12" t="n">
        <v>-0.0001775906981367713</v>
      </c>
      <c r="DG88" s="12" t="n">
        <v>-0.0001289611422595851</v>
      </c>
      <c r="DH88" s="12" t="n">
        <v>-0.0009457684599006433</v>
      </c>
      <c r="DI88" s="12" t="n">
        <v>-0.0005028764580349359</v>
      </c>
      <c r="DJ88" s="12" t="n">
        <v>-0.001944979716982006</v>
      </c>
      <c r="DK88" s="12" t="n">
        <v>-0.001617382715237673</v>
      </c>
      <c r="DL88" s="12" t="n">
        <v>0.0001093586383964388</v>
      </c>
      <c r="DM88" s="12" t="n">
        <v>-0.004391896167519392</v>
      </c>
      <c r="DN88" s="12" t="n">
        <v>-0.003281701816400603</v>
      </c>
      <c r="DO88" s="12" t="n">
        <v>-0.001137198801850748</v>
      </c>
      <c r="DP88" s="12" t="n">
        <v>0.0009591754219019555</v>
      </c>
      <c r="DQ88" s="12" t="n">
        <v>0.05467389851320827</v>
      </c>
      <c r="DR88" s="12" t="n">
        <v>0.0007492310213536869</v>
      </c>
      <c r="DS88" s="12" t="n">
        <v>-0.0001170392490910943</v>
      </c>
      <c r="DT88" s="12" t="n">
        <v>0.002741793903459245</v>
      </c>
      <c r="DU88" s="12" t="n">
        <v>0.001033588787049819</v>
      </c>
      <c r="DV88" s="12" t="n">
        <v>-0.00102314591477764</v>
      </c>
      <c r="DW88" s="12" t="n">
        <v>-0.001757802413366683</v>
      </c>
      <c r="DX88" s="12" t="n">
        <v>-0.01569299699731343</v>
      </c>
      <c r="DY88" s="12" t="n">
        <v>-0.002750989927438602</v>
      </c>
      <c r="DZ88" s="12" t="n">
        <v>0</v>
      </c>
    </row>
    <row r="89">
      <c r="A89" s="14" t="n">
        <v>76</v>
      </c>
      <c r="B89" s="9" t="inlineStr">
        <is>
          <t>Máquinas, aparelhos e materiais elétricos</t>
        </is>
      </c>
      <c r="C89" s="14" t="n">
        <v>-0.04795513406303316</v>
      </c>
      <c r="D89" s="14" t="n">
        <v>-0.01808114552474549</v>
      </c>
      <c r="E89" s="14" t="n">
        <v>-0.0349099942567864</v>
      </c>
      <c r="F89" s="14" t="n">
        <v>-0.009544743813891872</v>
      </c>
      <c r="G89" s="14" t="n">
        <v>-0.003553369134553178</v>
      </c>
      <c r="H89" s="14" t="n">
        <v>-0.009881002951278108</v>
      </c>
      <c r="I89" s="14" t="n">
        <v>-0.05109804015850741</v>
      </c>
      <c r="J89" s="14" t="n">
        <v>-0.02457737340528686</v>
      </c>
      <c r="K89" s="14" t="n">
        <v>-0.02130515645098214</v>
      </c>
      <c r="L89" s="14" t="n">
        <v>-0.03852038019434443</v>
      </c>
      <c r="M89" s="14" t="n">
        <v>-0.09369984633987874</v>
      </c>
      <c r="N89" s="14" t="n">
        <v>-0.334598085467949</v>
      </c>
      <c r="O89" s="14" t="n">
        <v>-0.09446002191821658</v>
      </c>
      <c r="P89" s="14" t="n">
        <v>-0.01346808434228623</v>
      </c>
      <c r="Q89" s="14" t="n">
        <v>-0.01937960292092507</v>
      </c>
      <c r="R89" s="14" t="n">
        <v>0.02284453175388258</v>
      </c>
      <c r="S89" s="14" t="n">
        <v>-0.0008859486665840849</v>
      </c>
      <c r="T89" s="14" t="n">
        <v>0.0009986906066702475</v>
      </c>
      <c r="U89" s="14" t="n">
        <v>0.006986346960277496</v>
      </c>
      <c r="V89" s="14" t="n">
        <v>0.009307883926710581</v>
      </c>
      <c r="W89" s="14" t="n">
        <v>-0.2407136194974218</v>
      </c>
      <c r="X89" s="14" t="n">
        <v>-2.179111252395541</v>
      </c>
      <c r="Y89" s="14" t="n">
        <v>-0.5308870541046922</v>
      </c>
      <c r="Z89" s="14" t="n">
        <v>-7.167040629927968</v>
      </c>
      <c r="AA89" s="14" t="n">
        <v>-1.29100423683352</v>
      </c>
      <c r="AB89" s="14" t="n">
        <v>-0.5872065856960764</v>
      </c>
      <c r="AC89" s="14" t="n">
        <v>-0.01107999097114632</v>
      </c>
      <c r="AD89" s="14" t="n">
        <v>-0.1992389040510833</v>
      </c>
      <c r="AE89" s="14" t="n">
        <v>-0.06875891877228314</v>
      </c>
      <c r="AF89" s="14" t="n">
        <v>-0.3491002221260409</v>
      </c>
      <c r="AG89" s="14" t="n">
        <v>-0.2876305600636113</v>
      </c>
      <c r="AH89" s="14" t="n">
        <v>-0.1218792017035365</v>
      </c>
      <c r="AI89" s="14" t="n">
        <v>-0.1793041695717703</v>
      </c>
      <c r="AJ89" s="14" t="n">
        <v>-0.03358598025641738</v>
      </c>
      <c r="AK89" s="14" t="n">
        <v>-0.006293161538238709</v>
      </c>
      <c r="AL89" s="14" t="n">
        <v>-0.003542742643890651</v>
      </c>
      <c r="AM89" s="14" t="n">
        <v>-0.0518106193994858</v>
      </c>
      <c r="AN89" s="14" t="n">
        <v>-0.02536721831118565</v>
      </c>
      <c r="AO89" s="14" t="n">
        <v>-0.01879519572356573</v>
      </c>
      <c r="AP89" s="14" t="n">
        <v>-0.007001773242905445</v>
      </c>
      <c r="AQ89" s="14" t="n">
        <v>-0.01174998498170667</v>
      </c>
      <c r="AR89" s="14" t="n">
        <v>0.002034767215027991</v>
      </c>
      <c r="AS89" s="14" t="n">
        <v>0.003288734632909642</v>
      </c>
      <c r="AT89" s="14" t="n">
        <v>0.00154785462975962</v>
      </c>
      <c r="AU89" s="14" t="n">
        <v>-0.02691739935747347</v>
      </c>
      <c r="AV89" s="14" t="n">
        <v>-0.02543411698135944</v>
      </c>
      <c r="AW89" s="14" t="n">
        <v>-0.003849056932485302</v>
      </c>
      <c r="AX89" s="14" t="n">
        <v>-0.03874463004415283</v>
      </c>
      <c r="AY89" s="14" t="n">
        <v>-0.02072215623965017</v>
      </c>
      <c r="AZ89" s="14" t="n">
        <v>-0.002900328731165931</v>
      </c>
      <c r="BA89" s="14" t="n">
        <v>-0.002196154177122099</v>
      </c>
      <c r="BB89" s="14" t="n">
        <v>-0.01071541506969267</v>
      </c>
      <c r="BC89" s="14" t="n">
        <v>-0.007251455270810992</v>
      </c>
      <c r="BD89" s="14" t="n">
        <v>-0.007377589245881386</v>
      </c>
      <c r="BE89" s="14" t="n">
        <v>-0.009273637500474564</v>
      </c>
      <c r="BF89" s="14" t="n">
        <v>-0.006649067959585402</v>
      </c>
      <c r="BG89" s="14" t="n">
        <v>-0.005444336863213315</v>
      </c>
      <c r="BH89" s="14" t="n">
        <v>-0.02338487466985958</v>
      </c>
      <c r="BI89" s="14" t="n">
        <v>-0.01112861976217471</v>
      </c>
      <c r="BJ89" s="14" t="n">
        <v>-0.01165633547842752</v>
      </c>
      <c r="BK89" s="14" t="n">
        <v>0.001036729494783085</v>
      </c>
      <c r="BL89" s="14" t="n">
        <v>0.002131745515441546</v>
      </c>
      <c r="BM89" s="14" t="n">
        <v>0.0003808927062268125</v>
      </c>
      <c r="BN89" s="14" t="n">
        <v>0.04004389245773465</v>
      </c>
      <c r="BO89" s="14" t="n">
        <v>0.02605408316379427</v>
      </c>
      <c r="BP89" s="14" t="n">
        <v>0.0106895402113011</v>
      </c>
      <c r="BQ89" s="14" t="n">
        <v>0.05429590305470841</v>
      </c>
      <c r="BR89" s="14" t="n">
        <v>0.008610851763898451</v>
      </c>
      <c r="BS89" s="14" t="n">
        <v>0.01369085706843139</v>
      </c>
      <c r="BT89" s="14" t="n">
        <v>0.1118717351699364</v>
      </c>
      <c r="BU89" s="14" t="n">
        <v>0.004357648739255812</v>
      </c>
      <c r="BV89" s="14" t="n">
        <v>-3.257797938023716</v>
      </c>
      <c r="BW89" s="14" t="n">
        <v>-0.9830025611003784</v>
      </c>
      <c r="BX89" s="14" t="n">
        <v>-0.4730084426407637</v>
      </c>
      <c r="BY89" s="14" t="n">
        <v>-2.01299829072085</v>
      </c>
      <c r="BZ89" s="14" t="n">
        <v>1.106546153681892</v>
      </c>
      <c r="CA89" s="14" t="n">
        <v>0.2771883507464138</v>
      </c>
      <c r="CB89" s="14" t="n">
        <v>0.09143796373982778</v>
      </c>
      <c r="CC89" s="14" t="n">
        <v>0.1379131817996137</v>
      </c>
      <c r="CD89" s="14" t="n">
        <v>0.02159168643753678</v>
      </c>
      <c r="CE89" s="14" t="n">
        <v>0.01314435154806907</v>
      </c>
      <c r="CF89" s="14" t="n">
        <v>0.03217171955745785</v>
      </c>
      <c r="CG89" s="14" t="n">
        <v>0.01070153531194953</v>
      </c>
      <c r="CH89" s="14" t="n">
        <v>0.01111771311685117</v>
      </c>
      <c r="CI89" s="14" t="n">
        <v>0.007648681037341848</v>
      </c>
      <c r="CJ89" s="14" t="n">
        <v>-0.002391926101204495</v>
      </c>
      <c r="CK89" s="14" t="n">
        <v>0.02284860031024171</v>
      </c>
      <c r="CL89" s="14" t="n">
        <v>0.03426784249587903</v>
      </c>
      <c r="CM89" s="14" t="n">
        <v>0.01068020387844508</v>
      </c>
      <c r="CN89" s="14" t="n">
        <v>0.04411227922505972</v>
      </c>
      <c r="CO89" s="14" t="n">
        <v>0.127567811131589</v>
      </c>
      <c r="CP89" s="14" t="n">
        <v>0.0959312608659435</v>
      </c>
      <c r="CQ89" s="14" t="n">
        <v>0.004930055442371792</v>
      </c>
      <c r="CR89" s="14" t="n">
        <v>0.0009572521011253283</v>
      </c>
      <c r="CS89" s="14" t="n">
        <v>0.006744528216493361</v>
      </c>
      <c r="CT89" s="14" t="n">
        <v>0.01774984155186659</v>
      </c>
      <c r="CU89" s="14" t="n">
        <v>0.004578617343646518</v>
      </c>
      <c r="CV89" s="14" t="n">
        <v>-0.005888594341420655</v>
      </c>
      <c r="CW89" s="14" t="n">
        <v>-0.001679253325564133</v>
      </c>
      <c r="CX89" s="14" t="n">
        <v>-0.009306397949709956</v>
      </c>
      <c r="CY89" s="14" t="n">
        <v>-0.01117144613030508</v>
      </c>
      <c r="CZ89" s="14" t="n">
        <v>-0.04797930958205955</v>
      </c>
      <c r="DA89" s="14" t="n">
        <v>-0.002427292840570885</v>
      </c>
      <c r="DB89" s="14" t="n">
        <v>-0.006480815780024208</v>
      </c>
      <c r="DC89" s="14" t="n">
        <v>0.007243944529737066</v>
      </c>
      <c r="DD89" s="14" t="n">
        <v>-0.01761783142697639</v>
      </c>
      <c r="DE89" s="14" t="n">
        <v>-0.001023036714500605</v>
      </c>
      <c r="DF89" s="14" t="n">
        <v>0.003347152805425311</v>
      </c>
      <c r="DG89" s="14" t="n">
        <v>0.001616005942966261</v>
      </c>
      <c r="DH89" s="14" t="n">
        <v>0.001562449462094744</v>
      </c>
      <c r="DI89" s="14" t="n">
        <v>-0.02777914199960372</v>
      </c>
      <c r="DJ89" s="14" t="n">
        <v>-0.0217157015653336</v>
      </c>
      <c r="DK89" s="14" t="n">
        <v>-0.002207510387052939</v>
      </c>
      <c r="DL89" s="14" t="n">
        <v>0.005561673532498881</v>
      </c>
      <c r="DM89" s="14" t="n">
        <v>0.003238414907556294</v>
      </c>
      <c r="DN89" s="14" t="n">
        <v>0.002394288274529482</v>
      </c>
      <c r="DO89" s="14" t="n">
        <v>-0.001714840152606625</v>
      </c>
      <c r="DP89" s="14" t="n">
        <v>-0.001263391749866474</v>
      </c>
      <c r="DQ89" s="14" t="n">
        <v>-0.07201451448542909</v>
      </c>
      <c r="DR89" s="14" t="n">
        <v>-0.004828890005319218</v>
      </c>
      <c r="DS89" s="14" t="n">
        <v>-0.001329299075046223</v>
      </c>
      <c r="DT89" s="14" t="n">
        <v>-0.007082272005108354</v>
      </c>
      <c r="DU89" s="14" t="n">
        <v>-0.003829122598133183</v>
      </c>
      <c r="DV89" s="14" t="n">
        <v>0.0005186901972407906</v>
      </c>
      <c r="DW89" s="14" t="n">
        <v>-0.01009738624732881</v>
      </c>
      <c r="DX89" s="14" t="n">
        <v>-0.03512476801540567</v>
      </c>
      <c r="DY89" s="14" t="n">
        <v>-0.01527834629777089</v>
      </c>
      <c r="DZ89" s="14" t="n">
        <v>0</v>
      </c>
    </row>
    <row r="90">
      <c r="A90" s="12" t="n">
        <v>77</v>
      </c>
      <c r="B90" s="13" t="inlineStr">
        <is>
          <t>Eletrodomésticos</t>
        </is>
      </c>
      <c r="C90" s="12" t="n">
        <v>-0.001430652314769548</v>
      </c>
      <c r="D90" s="12" t="n">
        <v>-0.0005377882917979782</v>
      </c>
      <c r="E90" s="12" t="n">
        <v>-0.0009986185782840404</v>
      </c>
      <c r="F90" s="12" t="n">
        <v>-0.0002740464812189045</v>
      </c>
      <c r="G90" s="12" t="n">
        <v>-0.0001034707538283752</v>
      </c>
      <c r="H90" s="12" t="n">
        <v>-0.0002918963205182482</v>
      </c>
      <c r="I90" s="12" t="n">
        <v>-0.001468888172024867</v>
      </c>
      <c r="J90" s="12" t="n">
        <v>-0.0007271818978790203</v>
      </c>
      <c r="K90" s="12" t="n">
        <v>-0.0006138114348172768</v>
      </c>
      <c r="L90" s="12" t="n">
        <v>-0.001263830182703258</v>
      </c>
      <c r="M90" s="12" t="n">
        <v>-0.003071985388290053</v>
      </c>
      <c r="N90" s="12" t="n">
        <v>-0.01098111059178347</v>
      </c>
      <c r="O90" s="12" t="n">
        <v>-0.003102756352830138</v>
      </c>
      <c r="P90" s="12" t="n">
        <v>-0.0004547440386716728</v>
      </c>
      <c r="Q90" s="12" t="n">
        <v>-0.0006339477916945414</v>
      </c>
      <c r="R90" s="12" t="n">
        <v>-0.0001825590168945473</v>
      </c>
      <c r="S90" s="12" t="n">
        <v>-8.444661636558308e-05</v>
      </c>
      <c r="T90" s="12" t="n">
        <v>3.522903952322822e-05</v>
      </c>
      <c r="U90" s="12" t="n">
        <v>0.0001150042629733952</v>
      </c>
      <c r="V90" s="12" t="n">
        <v>0.0001485470479497242</v>
      </c>
      <c r="W90" s="12" t="n">
        <v>-0.007648558343920125</v>
      </c>
      <c r="X90" s="12" t="n">
        <v>-0.06924724339364152</v>
      </c>
      <c r="Y90" s="12" t="n">
        <v>-0.01684984438500305</v>
      </c>
      <c r="Z90" s="12" t="n">
        <v>-0.2277672411530451</v>
      </c>
      <c r="AA90" s="12" t="n">
        <v>-0.04087276969208475</v>
      </c>
      <c r="AB90" s="12" t="n">
        <v>-0.01866103068944749</v>
      </c>
      <c r="AC90" s="12" t="n">
        <v>-0.0003235228576616041</v>
      </c>
      <c r="AD90" s="12" t="n">
        <v>-0.006081760590480633</v>
      </c>
      <c r="AE90" s="12" t="n">
        <v>-0.002083700088053993</v>
      </c>
      <c r="AF90" s="12" t="n">
        <v>-0.01061196758043769</v>
      </c>
      <c r="AG90" s="12" t="n">
        <v>-0.008692163200412412</v>
      </c>
      <c r="AH90" s="12" t="n">
        <v>-0.003699456041938335</v>
      </c>
      <c r="AI90" s="12" t="n">
        <v>-0.005507885865598304</v>
      </c>
      <c r="AJ90" s="12" t="n">
        <v>-0.0009893349896035785</v>
      </c>
      <c r="AK90" s="12" t="n">
        <v>-0.0001837668126751652</v>
      </c>
      <c r="AL90" s="12" t="n">
        <v>-9.56559313067323e-05</v>
      </c>
      <c r="AM90" s="12" t="n">
        <v>-0.001632588692846817</v>
      </c>
      <c r="AN90" s="12" t="n">
        <v>-0.000799441013660975</v>
      </c>
      <c r="AO90" s="12" t="n">
        <v>-0.000538285818970301</v>
      </c>
      <c r="AP90" s="12" t="n">
        <v>-0.0002068714516484193</v>
      </c>
      <c r="AQ90" s="12" t="n">
        <v>-0.0003494377801337686</v>
      </c>
      <c r="AR90" s="12" t="n">
        <v>2.201546261895009e-05</v>
      </c>
      <c r="AS90" s="12" t="n">
        <v>4.81016550799786e-05</v>
      </c>
      <c r="AT90" s="12" t="n">
        <v>2.429077837390764e-05</v>
      </c>
      <c r="AU90" s="12" t="n">
        <v>-0.000324970064597735</v>
      </c>
      <c r="AV90" s="12" t="n">
        <v>-0.0002876711072468199</v>
      </c>
      <c r="AW90" s="12" t="n">
        <v>-4.353453553884318e-05</v>
      </c>
      <c r="AX90" s="12" t="n">
        <v>-0.0004382188944416048</v>
      </c>
      <c r="AY90" s="12" t="n">
        <v>-0.0002343767481438653</v>
      </c>
      <c r="AZ90" s="12" t="n">
        <v>-3.280400015796702e-05</v>
      </c>
      <c r="BA90" s="12" t="n">
        <v>-2.009289800493346e-05</v>
      </c>
      <c r="BB90" s="12" t="n">
        <v>-0.0003202671971694011</v>
      </c>
      <c r="BC90" s="12" t="n">
        <v>-0.0001296898725448098</v>
      </c>
      <c r="BD90" s="12" t="n">
        <v>-0.0001100204822843152</v>
      </c>
      <c r="BE90" s="12" t="n">
        <v>-0.000167908395446496</v>
      </c>
      <c r="BF90" s="12" t="n">
        <v>-8.762352819103964e-05</v>
      </c>
      <c r="BG90" s="12" t="n">
        <v>-9.964743441997795e-05</v>
      </c>
      <c r="BH90" s="12" t="n">
        <v>-0.0006040337968692415</v>
      </c>
      <c r="BI90" s="12" t="n">
        <v>-0.0002001912604788009</v>
      </c>
      <c r="BJ90" s="12" t="n">
        <v>-0.0002426285468847744</v>
      </c>
      <c r="BK90" s="12" t="n">
        <v>7.92895708912744e-05</v>
      </c>
      <c r="BL90" s="12" t="n">
        <v>9.659416503054082e-05</v>
      </c>
      <c r="BM90" s="12" t="n">
        <v>4.084521891898937e-05</v>
      </c>
      <c r="BN90" s="12" t="n">
        <v>0.0006521507917941035</v>
      </c>
      <c r="BO90" s="12" t="n">
        <v>0.0004739325251613515</v>
      </c>
      <c r="BP90" s="12" t="n">
        <v>0.0001819060422626192</v>
      </c>
      <c r="BQ90" s="12" t="n">
        <v>0.0009008682923515199</v>
      </c>
      <c r="BR90" s="12" t="n">
        <v>0.0001570533101015851</v>
      </c>
      <c r="BS90" s="12" t="n">
        <v>0.0003320447971852463</v>
      </c>
      <c r="BT90" s="12" t="n">
        <v>0.001877342442738079</v>
      </c>
      <c r="BU90" s="12" t="n">
        <v>0.0001324877462097283</v>
      </c>
      <c r="BV90" s="12" t="n">
        <v>-0.05044974148238565</v>
      </c>
      <c r="BW90" s="12" t="n">
        <v>-0.01529990998363104</v>
      </c>
      <c r="BX90" s="12" t="n">
        <v>-0.007394728623703121</v>
      </c>
      <c r="BY90" s="12" t="n">
        <v>-0.03003047034550057</v>
      </c>
      <c r="BZ90" s="12" t="n">
        <v>0.01073882289495695</v>
      </c>
      <c r="CA90" s="12" t="n">
        <v>1.029770841431029</v>
      </c>
      <c r="CB90" s="12" t="n">
        <v>0.001340279406030055</v>
      </c>
      <c r="CC90" s="12" t="n">
        <v>0.001984696052186832</v>
      </c>
      <c r="CD90" s="12" t="n">
        <v>0.0004166268831189086</v>
      </c>
      <c r="CE90" s="12" t="n">
        <v>0.0002619314850584935</v>
      </c>
      <c r="CF90" s="12" t="n">
        <v>0.0006561903479538297</v>
      </c>
      <c r="CG90" s="12" t="n">
        <v>0.0001383571522699316</v>
      </c>
      <c r="CH90" s="12" t="n">
        <v>0.0002093520904037769</v>
      </c>
      <c r="CI90" s="12" t="n">
        <v>0.0001939570363475358</v>
      </c>
      <c r="CJ90" s="12" t="n">
        <v>-5.383865535658028e-05</v>
      </c>
      <c r="CK90" s="12" t="n">
        <v>0.0002854791083941686</v>
      </c>
      <c r="CL90" s="12" t="n">
        <v>0.0003746220943486928</v>
      </c>
      <c r="CM90" s="12" t="n">
        <v>8.645987228727657e-05</v>
      </c>
      <c r="CN90" s="12" t="n">
        <v>0.0004718987899587278</v>
      </c>
      <c r="CO90" s="12" t="n">
        <v>0.001371564248782531</v>
      </c>
      <c r="CP90" s="12" t="n">
        <v>0.001016271544634262</v>
      </c>
      <c r="CQ90" s="12" t="n">
        <v>6.476782553375329e-05</v>
      </c>
      <c r="CR90" s="12" t="n">
        <v>5.17335558393095e-05</v>
      </c>
      <c r="CS90" s="12" t="n">
        <v>0.0001053151917539586</v>
      </c>
      <c r="CT90" s="12" t="n">
        <v>0.0002677611732532047</v>
      </c>
      <c r="CU90" s="12" t="n">
        <v>0.0001031586207066175</v>
      </c>
      <c r="CV90" s="12" t="n">
        <v>-7.249024511008692e-05</v>
      </c>
      <c r="CW90" s="12" t="n">
        <v>3.246778507714339e-05</v>
      </c>
      <c r="CX90" s="12" t="n">
        <v>0.0001826103618752424</v>
      </c>
      <c r="CY90" s="12" t="n">
        <v>-0.0003426792976317815</v>
      </c>
      <c r="CZ90" s="12" t="n">
        <v>-0.001515891317766197</v>
      </c>
      <c r="DA90" s="12" t="n">
        <v>-3.65127802486698e-05</v>
      </c>
      <c r="DB90" s="12" t="n">
        <v>-4.016925872501827e-05</v>
      </c>
      <c r="DC90" s="12" t="n">
        <v>0.0004047325817967705</v>
      </c>
      <c r="DD90" s="12" t="n">
        <v>-0.000141564680625823</v>
      </c>
      <c r="DE90" s="12" t="n">
        <v>3.623002985877935e-05</v>
      </c>
      <c r="DF90" s="12" t="n">
        <v>6.077250309723697e-05</v>
      </c>
      <c r="DG90" s="12" t="n">
        <v>2.323641226104086e-05</v>
      </c>
      <c r="DH90" s="12" t="n">
        <v>3.640099504437166e-05</v>
      </c>
      <c r="DI90" s="12" t="n">
        <v>-0.0005013943828478506</v>
      </c>
      <c r="DJ90" s="12" t="n">
        <v>-0.0003425481580966728</v>
      </c>
      <c r="DK90" s="12" t="n">
        <v>1.119012676526379e-05</v>
      </c>
      <c r="DL90" s="12" t="n">
        <v>8.362320482976602e-05</v>
      </c>
      <c r="DM90" s="12" t="n">
        <v>0.0001600858232831976</v>
      </c>
      <c r="DN90" s="12" t="n">
        <v>0.0001189731497972176</v>
      </c>
      <c r="DO90" s="12" t="n">
        <v>-1.492253669520126e-05</v>
      </c>
      <c r="DP90" s="12" t="n">
        <v>-5.840631477319818e-05</v>
      </c>
      <c r="DQ90" s="12" t="n">
        <v>-0.00332921471247497</v>
      </c>
      <c r="DR90" s="12" t="n">
        <v>-0.0001233063945045292</v>
      </c>
      <c r="DS90" s="12" t="n">
        <v>1.379202238611054e-05</v>
      </c>
      <c r="DT90" s="12" t="n">
        <v>-0.0001459538085104686</v>
      </c>
      <c r="DU90" s="12" t="n">
        <v>-4.542715827667635e-06</v>
      </c>
      <c r="DV90" s="12" t="n">
        <v>1.514573996155596e-05</v>
      </c>
      <c r="DW90" s="12" t="n">
        <v>0.004723185326162042</v>
      </c>
      <c r="DX90" s="12" t="n">
        <v>0.01063173842596542</v>
      </c>
      <c r="DY90" s="12" t="n">
        <v>0.007228748162542917</v>
      </c>
      <c r="DZ90" s="12" t="n">
        <v>0</v>
      </c>
    </row>
    <row r="91">
      <c r="A91" s="14" t="n">
        <v>78</v>
      </c>
      <c r="B91" s="9" t="inlineStr">
        <is>
          <t>Tratores e outras máquinas agrícolas</t>
        </is>
      </c>
      <c r="C91" s="14" t="n">
        <v>-0.01820053711955806</v>
      </c>
      <c r="D91" s="14" t="n">
        <v>-0.006968068737707694</v>
      </c>
      <c r="E91" s="14" t="n">
        <v>-0.007435803035658779</v>
      </c>
      <c r="F91" s="14" t="n">
        <v>-0.002192917294549921</v>
      </c>
      <c r="G91" s="14" t="n">
        <v>-0.001043148169834431</v>
      </c>
      <c r="H91" s="14" t="n">
        <v>-0.003487047299516545</v>
      </c>
      <c r="I91" s="14" t="n">
        <v>-0.01201763029682765</v>
      </c>
      <c r="J91" s="14" t="n">
        <v>-0.008727561973212792</v>
      </c>
      <c r="K91" s="14" t="n">
        <v>-0.006554962245038953</v>
      </c>
      <c r="L91" s="14" t="n">
        <v>-0.03360282664618897</v>
      </c>
      <c r="M91" s="14" t="n">
        <v>-0.08133035069876553</v>
      </c>
      <c r="N91" s="14" t="n">
        <v>-0.292181622401494</v>
      </c>
      <c r="O91" s="14" t="n">
        <v>-0.0829071439624415</v>
      </c>
      <c r="P91" s="14" t="n">
        <v>-0.01225058173943108</v>
      </c>
      <c r="Q91" s="14" t="n">
        <v>-0.01679588902158155</v>
      </c>
      <c r="R91" s="14" t="n">
        <v>0.002500359283609003</v>
      </c>
      <c r="S91" s="14" t="n">
        <v>-0.002721382776967415</v>
      </c>
      <c r="T91" s="14" t="n">
        <v>0.002022258998236411</v>
      </c>
      <c r="U91" s="14" t="n">
        <v>0.004643691574130917</v>
      </c>
      <c r="V91" s="14" t="n">
        <v>0.006735237679221735</v>
      </c>
      <c r="W91" s="14" t="n">
        <v>-0.2156705505679323</v>
      </c>
      <c r="X91" s="14" t="n">
        <v>-1.950979240770961</v>
      </c>
      <c r="Y91" s="14" t="n">
        <v>-0.4767409547924191</v>
      </c>
      <c r="Z91" s="14" t="n">
        <v>-6.418370960044562</v>
      </c>
      <c r="AA91" s="14" t="n">
        <v>-1.168808456005924</v>
      </c>
      <c r="AB91" s="14" t="n">
        <v>-0.5256864891423582</v>
      </c>
      <c r="AC91" s="14" t="n">
        <v>-0.005279411178348412</v>
      </c>
      <c r="AD91" s="14" t="n">
        <v>-0.1562754060795039</v>
      </c>
      <c r="AE91" s="14" t="n">
        <v>-0.05568407820251616</v>
      </c>
      <c r="AF91" s="14" t="n">
        <v>-0.2721602566501538</v>
      </c>
      <c r="AG91" s="14" t="n">
        <v>-0.2272369476212166</v>
      </c>
      <c r="AH91" s="14" t="n">
        <v>-0.09624454572902209</v>
      </c>
      <c r="AI91" s="14" t="n">
        <v>-0.1437402634270115</v>
      </c>
      <c r="AJ91" s="14" t="n">
        <v>-0.02896936610451096</v>
      </c>
      <c r="AK91" s="14" t="n">
        <v>-0.006209530186492168</v>
      </c>
      <c r="AL91" s="14" t="n">
        <v>-0.001973175627177031</v>
      </c>
      <c r="AM91" s="14" t="n">
        <v>-0.02659325291483122</v>
      </c>
      <c r="AN91" s="14" t="n">
        <v>-0.01129509336519934</v>
      </c>
      <c r="AO91" s="14" t="n">
        <v>-0.00693213132173552</v>
      </c>
      <c r="AP91" s="14" t="n">
        <v>-0.003881501466620617</v>
      </c>
      <c r="AQ91" s="14" t="n">
        <v>-0.01024814185990331</v>
      </c>
      <c r="AR91" s="14" t="n">
        <v>-0.0008691498057175679</v>
      </c>
      <c r="AS91" s="14" t="n">
        <v>-0.002242076394448861</v>
      </c>
      <c r="AT91" s="14" t="n">
        <v>-0.001234153075899551</v>
      </c>
      <c r="AU91" s="14" t="n">
        <v>2.348032917074125e-07</v>
      </c>
      <c r="AV91" s="14" t="n">
        <v>0.01111398494316808</v>
      </c>
      <c r="AW91" s="14" t="n">
        <v>0.001681928286497648</v>
      </c>
      <c r="AX91" s="14" t="n">
        <v>0.01693030016551898</v>
      </c>
      <c r="AY91" s="14" t="n">
        <v>0.009054992261230884</v>
      </c>
      <c r="AZ91" s="14" t="n">
        <v>0.001267361075363468</v>
      </c>
      <c r="BA91" s="14" t="n">
        <v>0.0009968996706770908</v>
      </c>
      <c r="BB91" s="14" t="n">
        <v>-0.007593990660983939</v>
      </c>
      <c r="BC91" s="14" t="n">
        <v>0.003444720804986433</v>
      </c>
      <c r="BD91" s="14" t="n">
        <v>0.004211840421272598</v>
      </c>
      <c r="BE91" s="14" t="n">
        <v>0.003152966203671592</v>
      </c>
      <c r="BF91" s="14" t="n">
        <v>0.005222215180130883</v>
      </c>
      <c r="BG91" s="14" t="n">
        <v>-0.002271565218012922</v>
      </c>
      <c r="BH91" s="14" t="n">
        <v>-0.01489775523994034</v>
      </c>
      <c r="BI91" s="14" t="n">
        <v>-0.003430571930115467</v>
      </c>
      <c r="BJ91" s="14" t="n">
        <v>-0.009352757733488449</v>
      </c>
      <c r="BK91" s="14" t="n">
        <v>-0.002126907137713757</v>
      </c>
      <c r="BL91" s="14" t="n">
        <v>0.002553615722595464</v>
      </c>
      <c r="BM91" s="14" t="n">
        <v>0.0003860914688856183</v>
      </c>
      <c r="BN91" s="14" t="n">
        <v>0.005045179909482672</v>
      </c>
      <c r="BO91" s="14" t="n">
        <v>0.001716666953925125</v>
      </c>
      <c r="BP91" s="14" t="n">
        <v>0.001381886450102145</v>
      </c>
      <c r="BQ91" s="14" t="n">
        <v>0.01994637497465895</v>
      </c>
      <c r="BR91" s="14" t="n">
        <v>0.003175936182133861</v>
      </c>
      <c r="BS91" s="14" t="n">
        <v>0.003125323950944026</v>
      </c>
      <c r="BT91" s="14" t="n">
        <v>0.02924000204923145</v>
      </c>
      <c r="BU91" s="14" t="n">
        <v>0.001350230711993427</v>
      </c>
      <c r="BV91" s="14" t="n">
        <v>-0.01272125896818264</v>
      </c>
      <c r="BW91" s="14" t="n">
        <v>-0.004443117174875433</v>
      </c>
      <c r="BX91" s="14" t="n">
        <v>-0.002141049142576845</v>
      </c>
      <c r="BY91" s="14" t="n">
        <v>0.003966727571509398</v>
      </c>
      <c r="BZ91" s="14" t="n">
        <v>0.00308895969926558</v>
      </c>
      <c r="CA91" s="14" t="n">
        <v>0.006710662109026667</v>
      </c>
      <c r="CB91" s="14" t="n">
        <v>1.127388612497847</v>
      </c>
      <c r="CC91" s="14" t="n">
        <v>0.1889388606595077</v>
      </c>
      <c r="CD91" s="14" t="n">
        <v>0.04319814067816088</v>
      </c>
      <c r="CE91" s="14" t="n">
        <v>0.001082695947359963</v>
      </c>
      <c r="CF91" s="14" t="n">
        <v>0.002979710267007985</v>
      </c>
      <c r="CG91" s="14" t="n">
        <v>0.001426955354871769</v>
      </c>
      <c r="CH91" s="14" t="n">
        <v>0.001682247651856055</v>
      </c>
      <c r="CI91" s="14" t="n">
        <v>-6.540314289098374e-05</v>
      </c>
      <c r="CJ91" s="14" t="n">
        <v>-0.0008520016363609908</v>
      </c>
      <c r="CK91" s="14" t="n">
        <v>0.01964202002583196</v>
      </c>
      <c r="CL91" s="14" t="n">
        <v>0.0002011856755838969</v>
      </c>
      <c r="CM91" s="14" t="n">
        <v>-0.001335090732673305</v>
      </c>
      <c r="CN91" s="14" t="n">
        <v>0.00123425437171693</v>
      </c>
      <c r="CO91" s="14" t="n">
        <v>0.004047963339881265</v>
      </c>
      <c r="CP91" s="14" t="n">
        <v>0.002320401026661306</v>
      </c>
      <c r="CQ91" s="14" t="n">
        <v>0.0001358797877992625</v>
      </c>
      <c r="CR91" s="14" t="n">
        <v>-0.0007689134685161668</v>
      </c>
      <c r="CS91" s="14" t="n">
        <v>0.0005306447898347255</v>
      </c>
      <c r="CT91" s="14" t="n">
        <v>0.0009291173160657323</v>
      </c>
      <c r="CU91" s="14" t="n">
        <v>0.002189049328835668</v>
      </c>
      <c r="CV91" s="14" t="n">
        <v>0.001472955420465885</v>
      </c>
      <c r="CW91" s="14" t="n">
        <v>-0.0002597843254094618</v>
      </c>
      <c r="CX91" s="14" t="n">
        <v>0.002246914538338607</v>
      </c>
      <c r="CY91" s="14" t="n">
        <v>-0.01440868044686134</v>
      </c>
      <c r="CZ91" s="14" t="n">
        <v>-0.04302011287007872</v>
      </c>
      <c r="DA91" s="14" t="n">
        <v>-0.003841555866072776</v>
      </c>
      <c r="DB91" s="14" t="n">
        <v>-0.001512253163499506</v>
      </c>
      <c r="DC91" s="14" t="n">
        <v>-0.001044839132011528</v>
      </c>
      <c r="DD91" s="14" t="n">
        <v>-0.0005248622927546783</v>
      </c>
      <c r="DE91" s="14" t="n">
        <v>-0.000475621521386334</v>
      </c>
      <c r="DF91" s="14" t="n">
        <v>-0.0005895448554180162</v>
      </c>
      <c r="DG91" s="14" t="n">
        <v>-3.915028772723703e-05</v>
      </c>
      <c r="DH91" s="14" t="n">
        <v>-0.000665286798629651</v>
      </c>
      <c r="DI91" s="14" t="n">
        <v>-0.01880215178047512</v>
      </c>
      <c r="DJ91" s="14" t="n">
        <v>-0.001882755581553503</v>
      </c>
      <c r="DK91" s="14" t="n">
        <v>-0.001507223476204535</v>
      </c>
      <c r="DL91" s="14" t="n">
        <v>-0.003648822701259792</v>
      </c>
      <c r="DM91" s="14" t="n">
        <v>-0.0006400955268143745</v>
      </c>
      <c r="DN91" s="14" t="n">
        <v>-0.0005864436380797334</v>
      </c>
      <c r="DO91" s="14" t="n">
        <v>-4.206467494600482e-05</v>
      </c>
      <c r="DP91" s="14" t="n">
        <v>-0.002794340536472403</v>
      </c>
      <c r="DQ91" s="14" t="n">
        <v>-0.1592800309660709</v>
      </c>
      <c r="DR91" s="14" t="n">
        <v>-0.003066166994583379</v>
      </c>
      <c r="DS91" s="14" t="n">
        <v>-0.001550063987744122</v>
      </c>
      <c r="DT91" s="14" t="n">
        <v>-0.005757474660978208</v>
      </c>
      <c r="DU91" s="14" t="n">
        <v>-0.002856740963455585</v>
      </c>
      <c r="DV91" s="14" t="n">
        <v>-0.001822192100223122</v>
      </c>
      <c r="DW91" s="14" t="n">
        <v>-0.007325864248183146</v>
      </c>
      <c r="DX91" s="14" t="n">
        <v>-0.02120029955948874</v>
      </c>
      <c r="DY91" s="14" t="n">
        <v>-0.01130870121865498</v>
      </c>
      <c r="DZ91" s="14" t="n">
        <v>0</v>
      </c>
    </row>
    <row r="92">
      <c r="A92" s="12" t="n">
        <v>79</v>
      </c>
      <c r="B92" s="13" t="inlineStr">
        <is>
          <t>Máquinas para a extração mineral e a construção</t>
        </is>
      </c>
      <c r="C92" s="12" t="n">
        <v>-0.04480960319438525</v>
      </c>
      <c r="D92" s="12" t="n">
        <v>-0.0172412781027563</v>
      </c>
      <c r="E92" s="12" t="n">
        <v>-0.01375760654571157</v>
      </c>
      <c r="F92" s="12" t="n">
        <v>-0.004280458934546143</v>
      </c>
      <c r="G92" s="12" t="n">
        <v>-0.002329563904828682</v>
      </c>
      <c r="H92" s="12" t="n">
        <v>-0.008380504219855525</v>
      </c>
      <c r="I92" s="12" t="n">
        <v>-0.02381718974935458</v>
      </c>
      <c r="J92" s="12" t="n">
        <v>-0.02101958811885613</v>
      </c>
      <c r="K92" s="12" t="n">
        <v>-0.01496514010277214</v>
      </c>
      <c r="L92" s="12" t="n">
        <v>-0.09761750828660734</v>
      </c>
      <c r="M92" s="12" t="n">
        <v>-0.2361278495311309</v>
      </c>
      <c r="N92" s="12" t="n">
        <v>-0.8488960084152771</v>
      </c>
      <c r="O92" s="12" t="n">
        <v>-0.2410196041306598</v>
      </c>
      <c r="P92" s="12" t="n">
        <v>-0.0356962328920938</v>
      </c>
      <c r="Q92" s="12" t="n">
        <v>-0.04893659208793301</v>
      </c>
      <c r="R92" s="12" t="n">
        <v>0.02011838032543161</v>
      </c>
      <c r="S92" s="12" t="n">
        <v>-0.00782898856697917</v>
      </c>
      <c r="T92" s="12" t="n">
        <v>0.006647434920985107</v>
      </c>
      <c r="U92" s="12" t="n">
        <v>0.01700324049799566</v>
      </c>
      <c r="V92" s="12" t="n">
        <v>0.02588765895511712</v>
      </c>
      <c r="W92" s="12" t="n">
        <v>-0.6322057142708554</v>
      </c>
      <c r="X92" s="12" t="n">
        <v>-5.718528006876554</v>
      </c>
      <c r="Y92" s="12" t="n">
        <v>-1.397924913880882</v>
      </c>
      <c r="Z92" s="12" t="n">
        <v>-18.81338310028933</v>
      </c>
      <c r="AA92" s="12" t="n">
        <v>-3.430660218849306</v>
      </c>
      <c r="AB92" s="12" t="n">
        <v>-1.540813039793596</v>
      </c>
      <c r="AC92" s="12" t="n">
        <v>-0.01466867127961218</v>
      </c>
      <c r="AD92" s="12" t="n">
        <v>-0.45263184127416</v>
      </c>
      <c r="AE92" s="12" t="n">
        <v>-0.1619484497864429</v>
      </c>
      <c r="AF92" s="12" t="n">
        <v>-0.7878610238901218</v>
      </c>
      <c r="AG92" s="12" t="n">
        <v>-0.6590895377850985</v>
      </c>
      <c r="AH92" s="12" t="n">
        <v>-0.2790415191641445</v>
      </c>
      <c r="AI92" s="12" t="n">
        <v>-0.4171666855996062</v>
      </c>
      <c r="AJ92" s="12" t="n">
        <v>-0.08498356214831539</v>
      </c>
      <c r="AK92" s="12" t="n">
        <v>-0.01897774118244782</v>
      </c>
      <c r="AL92" s="12" t="n">
        <v>-0.005539815096640376</v>
      </c>
      <c r="AM92" s="12" t="n">
        <v>-0.07027457589683055</v>
      </c>
      <c r="AN92" s="12" t="n">
        <v>-0.02870410437311606</v>
      </c>
      <c r="AO92" s="12" t="n">
        <v>-0.01956068367541402</v>
      </c>
      <c r="AP92" s="12" t="n">
        <v>-0.01068648594536524</v>
      </c>
      <c r="AQ92" s="12" t="n">
        <v>-0.03042933677045333</v>
      </c>
      <c r="AR92" s="12" t="n">
        <v>-0.004814716545434371</v>
      </c>
      <c r="AS92" s="12" t="n">
        <v>-0.01427831027377223</v>
      </c>
      <c r="AT92" s="12" t="n">
        <v>-0.007843419739238125</v>
      </c>
      <c r="AU92" s="12" t="n">
        <v>-0.003017477250408622</v>
      </c>
      <c r="AV92" s="12" t="n">
        <v>0.04315228441271265</v>
      </c>
      <c r="AW92" s="12" t="n">
        <v>0.006530425239180133</v>
      </c>
      <c r="AX92" s="12" t="n">
        <v>0.06573529941519016</v>
      </c>
      <c r="AY92" s="12" t="n">
        <v>0.03515783073394765</v>
      </c>
      <c r="AZ92" s="12" t="n">
        <v>0.004920784566232841</v>
      </c>
      <c r="BA92" s="12" t="n">
        <v>0.003841097531462076</v>
      </c>
      <c r="BB92" s="12" t="n">
        <v>-0.02204263247846586</v>
      </c>
      <c r="BC92" s="12" t="n">
        <v>0.01266103143671703</v>
      </c>
      <c r="BD92" s="12" t="n">
        <v>0.01530762130346439</v>
      </c>
      <c r="BE92" s="12" t="n">
        <v>0.01221878070950491</v>
      </c>
      <c r="BF92" s="12" t="n">
        <v>0.01826135682619594</v>
      </c>
      <c r="BG92" s="12" t="n">
        <v>-0.007402069999111574</v>
      </c>
      <c r="BH92" s="12" t="n">
        <v>-0.04405387262263456</v>
      </c>
      <c r="BI92" s="12" t="n">
        <v>-0.01376085212907299</v>
      </c>
      <c r="BJ92" s="12" t="n">
        <v>-0.02779260052296189</v>
      </c>
      <c r="BK92" s="12" t="n">
        <v>-0.007856459529913181</v>
      </c>
      <c r="BL92" s="12" t="n">
        <v>0.003288850398075838</v>
      </c>
      <c r="BM92" s="12" t="n">
        <v>-1.918649367818835e-05</v>
      </c>
      <c r="BN92" s="12" t="n">
        <v>-0.003753782400912606</v>
      </c>
      <c r="BO92" s="12" t="n">
        <v>-0.00699968077921878</v>
      </c>
      <c r="BP92" s="12" t="n">
        <v>-0.001250162107273568</v>
      </c>
      <c r="BQ92" s="12" t="n">
        <v>0.02540208799504655</v>
      </c>
      <c r="BR92" s="12" t="n">
        <v>0.003874718286754804</v>
      </c>
      <c r="BS92" s="12" t="n">
        <v>0.005826240382698011</v>
      </c>
      <c r="BT92" s="12" t="n">
        <v>0.05171218876105488</v>
      </c>
      <c r="BU92" s="12" t="n">
        <v>-0.0004348323050087214</v>
      </c>
      <c r="BV92" s="12" t="n">
        <v>0.1400661940277577</v>
      </c>
      <c r="BW92" s="12" t="n">
        <v>0.03760025665556827</v>
      </c>
      <c r="BX92" s="12" t="n">
        <v>0.02004229719711831</v>
      </c>
      <c r="BY92" s="12" t="n">
        <v>0.0898394458973189</v>
      </c>
      <c r="BZ92" s="12" t="n">
        <v>0.003156950195422014</v>
      </c>
      <c r="CA92" s="12" t="n">
        <v>0.005534909342280202</v>
      </c>
      <c r="CB92" s="12" t="n">
        <v>0.07074852333696278</v>
      </c>
      <c r="CC92" s="12" t="n">
        <v>1.105352092607983</v>
      </c>
      <c r="CD92" s="12" t="n">
        <v>0.02008748313080583</v>
      </c>
      <c r="CE92" s="12" t="n">
        <v>-1.960310497988052e-05</v>
      </c>
      <c r="CF92" s="12" t="n">
        <v>0.0001872791440578701</v>
      </c>
      <c r="CG92" s="12" t="n">
        <v>0.001612812197063435</v>
      </c>
      <c r="CH92" s="12" t="n">
        <v>0.0007355785922289373</v>
      </c>
      <c r="CI92" s="12" t="n">
        <v>-0.003885924756527693</v>
      </c>
      <c r="CJ92" s="12" t="n">
        <v>-0.005150161637587071</v>
      </c>
      <c r="CK92" s="12" t="n">
        <v>0.01377375276480935</v>
      </c>
      <c r="CL92" s="12" t="n">
        <v>-0.0001461794632672315</v>
      </c>
      <c r="CM92" s="12" t="n">
        <v>-0.006002796312717791</v>
      </c>
      <c r="CN92" s="12" t="n">
        <v>-0.001400334286990513</v>
      </c>
      <c r="CO92" s="12" t="n">
        <v>-0.002458118183430793</v>
      </c>
      <c r="CP92" s="12" t="n">
        <v>-0.004146079777655206</v>
      </c>
      <c r="CQ92" s="12" t="n">
        <v>-0.0006145278675388321</v>
      </c>
      <c r="CR92" s="12" t="n">
        <v>-0.002870722811353621</v>
      </c>
      <c r="CS92" s="12" t="n">
        <v>0.001029341113048874</v>
      </c>
      <c r="CT92" s="12" t="n">
        <v>0.001256219249415477</v>
      </c>
      <c r="CU92" s="12" t="n">
        <v>0.001981530821081299</v>
      </c>
      <c r="CV92" s="12" t="n">
        <v>0.005058559333799179</v>
      </c>
      <c r="CW92" s="12" t="n">
        <v>-0.002676453099108633</v>
      </c>
      <c r="CX92" s="12" t="n">
        <v>-0.0022643401443182</v>
      </c>
      <c r="CY92" s="12" t="n">
        <v>-0.04290265299533427</v>
      </c>
      <c r="CZ92" s="12" t="n">
        <v>-0.1262213853907989</v>
      </c>
      <c r="DA92" s="12" t="n">
        <v>-0.01393599918891783</v>
      </c>
      <c r="DB92" s="12" t="n">
        <v>-0.004850039970699893</v>
      </c>
      <c r="DC92" s="12" t="n">
        <v>-0.004300489734225167</v>
      </c>
      <c r="DD92" s="12" t="n">
        <v>-0.001322409308980334</v>
      </c>
      <c r="DE92" s="12" t="n">
        <v>-0.001635456499072858</v>
      </c>
      <c r="DF92" s="12" t="n">
        <v>-0.002234399535913179</v>
      </c>
      <c r="DG92" s="12" t="n">
        <v>-0.0002960694869703485</v>
      </c>
      <c r="DH92" s="12" t="n">
        <v>-0.002353141016357685</v>
      </c>
      <c r="DI92" s="12" t="n">
        <v>-0.06105426555100255</v>
      </c>
      <c r="DJ92" s="12" t="n">
        <v>-0.005340243479774243</v>
      </c>
      <c r="DK92" s="12" t="n">
        <v>-0.004965690661114466</v>
      </c>
      <c r="DL92" s="12" t="n">
        <v>-0.01347167152712886</v>
      </c>
      <c r="DM92" s="12" t="n">
        <v>-0.004245557061629155</v>
      </c>
      <c r="DN92" s="12" t="n">
        <v>-0.003526125370723146</v>
      </c>
      <c r="DO92" s="12" t="n">
        <v>-0.0003816036949571138</v>
      </c>
      <c r="DP92" s="12" t="n">
        <v>-0.008686195941264113</v>
      </c>
      <c r="DQ92" s="12" t="n">
        <v>-0.4951213141145976</v>
      </c>
      <c r="DR92" s="12" t="n">
        <v>-0.009083225544668909</v>
      </c>
      <c r="DS92" s="12" t="n">
        <v>-0.004820046477176061</v>
      </c>
      <c r="DT92" s="12" t="n">
        <v>-0.01749036547617884</v>
      </c>
      <c r="DU92" s="12" t="n">
        <v>-0.008711106008067038</v>
      </c>
      <c r="DV92" s="12" t="n">
        <v>-0.006602013634503056</v>
      </c>
      <c r="DW92" s="12" t="n">
        <v>-0.02182151814547172</v>
      </c>
      <c r="DX92" s="12" t="n">
        <v>-0.06585107740342273</v>
      </c>
      <c r="DY92" s="12" t="n">
        <v>-0.03377304086493069</v>
      </c>
      <c r="DZ92" s="12" t="n">
        <v>0</v>
      </c>
    </row>
    <row r="93">
      <c r="A93" s="14" t="n">
        <v>80</v>
      </c>
      <c r="B93" s="9" t="inlineStr">
        <is>
          <t>Outras máquinas e equipamentos mecânicos</t>
        </is>
      </c>
      <c r="C93" s="14" t="n">
        <v>-0.1705639219218241</v>
      </c>
      <c r="D93" s="14" t="n">
        <v>-0.06562772747071337</v>
      </c>
      <c r="E93" s="14" t="n">
        <v>-0.06663674069949412</v>
      </c>
      <c r="F93" s="14" t="n">
        <v>-0.0198199640568847</v>
      </c>
      <c r="G93" s="14" t="n">
        <v>-0.009647884534681831</v>
      </c>
      <c r="H93" s="14" t="n">
        <v>-0.03264731245384089</v>
      </c>
      <c r="I93" s="14" t="n">
        <v>-0.1088865780666284</v>
      </c>
      <c r="J93" s="14" t="n">
        <v>-0.08165672114895459</v>
      </c>
      <c r="K93" s="14" t="n">
        <v>-0.06074122127004602</v>
      </c>
      <c r="L93" s="14" t="n">
        <v>-0.3276880937783362</v>
      </c>
      <c r="M93" s="14" t="n">
        <v>-0.7930251592600063</v>
      </c>
      <c r="N93" s="14" t="n">
        <v>-2.849416829277425</v>
      </c>
      <c r="O93" s="14" t="n">
        <v>-0.8086355250073445</v>
      </c>
      <c r="P93" s="14" t="n">
        <v>-0.1196019639953558</v>
      </c>
      <c r="Q93" s="14" t="n">
        <v>-0.1639861550924929</v>
      </c>
      <c r="R93" s="14" t="n">
        <v>-0.1111253154988857</v>
      </c>
      <c r="S93" s="14" t="n">
        <v>-0.03489668006304917</v>
      </c>
      <c r="T93" s="14" t="n">
        <v>0.02077984442639977</v>
      </c>
      <c r="U93" s="14" t="n">
        <v>0.05020004603033832</v>
      </c>
      <c r="V93" s="14" t="n">
        <v>0.05993272703101232</v>
      </c>
      <c r="W93" s="14" t="n">
        <v>-2.10724797093426</v>
      </c>
      <c r="X93" s="14" t="n">
        <v>-19.06228454268391</v>
      </c>
      <c r="Y93" s="14" t="n">
        <v>-4.65808006507642</v>
      </c>
      <c r="Z93" s="14" t="n">
        <v>-62.71180683434241</v>
      </c>
      <c r="AA93" s="14" t="n">
        <v>-11.42038819756305</v>
      </c>
      <c r="AB93" s="14" t="n">
        <v>-5.136263682004221</v>
      </c>
      <c r="AC93" s="14" t="n">
        <v>-0.05163946483634888</v>
      </c>
      <c r="AD93" s="14" t="n">
        <v>-1.523107483569022</v>
      </c>
      <c r="AE93" s="14" t="n">
        <v>-0.5428248632601296</v>
      </c>
      <c r="AF93" s="14" t="n">
        <v>-2.651898367987338</v>
      </c>
      <c r="AG93" s="14" t="n">
        <v>-2.214202788617381</v>
      </c>
      <c r="AH93" s="14" t="n">
        <v>-0.9378811413038588</v>
      </c>
      <c r="AI93" s="14" t="n">
        <v>-1.401484447493086</v>
      </c>
      <c r="AJ93" s="14" t="n">
        <v>-0.2824517025419307</v>
      </c>
      <c r="AK93" s="14" t="n">
        <v>-0.06171430179938817</v>
      </c>
      <c r="AL93" s="14" t="n">
        <v>-0.01905315262649086</v>
      </c>
      <c r="AM93" s="14" t="n">
        <v>-0.255820578523161</v>
      </c>
      <c r="AN93" s="14" t="n">
        <v>-0.1083337188181059</v>
      </c>
      <c r="AO93" s="14" t="n">
        <v>-0.07177214342532284</v>
      </c>
      <c r="AP93" s="14" t="n">
        <v>-0.03786251660147371</v>
      </c>
      <c r="AQ93" s="14" t="n">
        <v>-0.1006985502364435</v>
      </c>
      <c r="AR93" s="14" t="n">
        <v>-0.01011788135717345</v>
      </c>
      <c r="AS93" s="14" t="n">
        <v>-0.03438582118324505</v>
      </c>
      <c r="AT93" s="14" t="n">
        <v>-0.01890677868730673</v>
      </c>
      <c r="AU93" s="14" t="n">
        <v>-0.005900704463833808</v>
      </c>
      <c r="AV93" s="14" t="n">
        <v>0.1241027289693216</v>
      </c>
      <c r="AW93" s="14" t="n">
        <v>0.01878101251283083</v>
      </c>
      <c r="AX93" s="14" t="n">
        <v>0.1890497839932954</v>
      </c>
      <c r="AY93" s="14" t="n">
        <v>0.1011112806217742</v>
      </c>
      <c r="AZ93" s="14" t="n">
        <v>0.0141518068313368</v>
      </c>
      <c r="BA93" s="14" t="n">
        <v>0.011165701270804</v>
      </c>
      <c r="BB93" s="14" t="n">
        <v>-0.07436007788934068</v>
      </c>
      <c r="BC93" s="14" t="n">
        <v>0.03603178123960176</v>
      </c>
      <c r="BD93" s="14" t="n">
        <v>0.04407536243954904</v>
      </c>
      <c r="BE93" s="14" t="n">
        <v>0.03344455911748006</v>
      </c>
      <c r="BF93" s="14" t="n">
        <v>0.05368380274636189</v>
      </c>
      <c r="BG93" s="14" t="n">
        <v>-0.02338655916679574</v>
      </c>
      <c r="BH93" s="14" t="n">
        <v>-0.1470265081760271</v>
      </c>
      <c r="BI93" s="14" t="n">
        <v>-0.04122757326103176</v>
      </c>
      <c r="BJ93" s="14" t="n">
        <v>-0.09223258727160932</v>
      </c>
      <c r="BK93" s="14" t="n">
        <v>-0.02155518864592711</v>
      </c>
      <c r="BL93" s="14" t="n">
        <v>0.01818752497859711</v>
      </c>
      <c r="BM93" s="14" t="n">
        <v>0.002261671823843586</v>
      </c>
      <c r="BN93" s="14" t="n">
        <v>0.0107653383349886</v>
      </c>
      <c r="BO93" s="14" t="n">
        <v>-0.005779568008875017</v>
      </c>
      <c r="BP93" s="14" t="n">
        <v>0.002752318512320152</v>
      </c>
      <c r="BQ93" s="14" t="n">
        <v>0.1186572625173755</v>
      </c>
      <c r="BR93" s="14" t="n">
        <v>0.0185414107618622</v>
      </c>
      <c r="BS93" s="14" t="n">
        <v>0.02199331969154117</v>
      </c>
      <c r="BT93" s="14" t="n">
        <v>0.1991314382364689</v>
      </c>
      <c r="BU93" s="14" t="n">
        <v>0.003991832087300404</v>
      </c>
      <c r="BV93" s="14" t="n">
        <v>0.1077504215689002</v>
      </c>
      <c r="BW93" s="14" t="n">
        <v>0.02214909612178357</v>
      </c>
      <c r="BX93" s="14" t="n">
        <v>0.01422924454313086</v>
      </c>
      <c r="BY93" s="14" t="n">
        <v>0.1097399845491567</v>
      </c>
      <c r="BZ93" s="14" t="n">
        <v>0.02205477660148035</v>
      </c>
      <c r="CA93" s="14" t="n">
        <v>0.04787498906363798</v>
      </c>
      <c r="CB93" s="14" t="n">
        <v>0.5067720750747317</v>
      </c>
      <c r="CC93" s="14" t="n">
        <v>0.7530362911880185</v>
      </c>
      <c r="CD93" s="14" t="n">
        <v>1.162102003760542</v>
      </c>
      <c r="CE93" s="14" t="n">
        <v>0.01369349357898247</v>
      </c>
      <c r="CF93" s="14" t="n">
        <v>0.03474130060265078</v>
      </c>
      <c r="CG93" s="14" t="n">
        <v>0.008245960479395565</v>
      </c>
      <c r="CH93" s="14" t="n">
        <v>0.01943327776246551</v>
      </c>
      <c r="CI93" s="14" t="n">
        <v>-0.006937498035871788</v>
      </c>
      <c r="CJ93" s="14" t="n">
        <v>-0.01327558976771967</v>
      </c>
      <c r="CK93" s="14" t="n">
        <v>0.1051062535161118</v>
      </c>
      <c r="CL93" s="14" t="n">
        <v>0.0008677481469894148</v>
      </c>
      <c r="CM93" s="14" t="n">
        <v>-0.01350248251969861</v>
      </c>
      <c r="CN93" s="14" t="n">
        <v>0.01452493979803397</v>
      </c>
      <c r="CO93" s="14" t="n">
        <v>0.04689622158485852</v>
      </c>
      <c r="CP93" s="14" t="n">
        <v>0.02807180599480435</v>
      </c>
      <c r="CQ93" s="14" t="n">
        <v>0.00106899857415239</v>
      </c>
      <c r="CR93" s="14" t="n">
        <v>-0.007576179637068354</v>
      </c>
      <c r="CS93" s="14" t="n">
        <v>0.00475006897176486</v>
      </c>
      <c r="CT93" s="14" t="n">
        <v>0.00797702142206679</v>
      </c>
      <c r="CU93" s="14" t="n">
        <v>0.01798909068157712</v>
      </c>
      <c r="CV93" s="14" t="n">
        <v>0.01561927730833591</v>
      </c>
      <c r="CW93" s="14" t="n">
        <v>-0.00358910730506006</v>
      </c>
      <c r="CX93" s="14" t="n">
        <v>0.01625384765441232</v>
      </c>
      <c r="CY93" s="14" t="n">
        <v>-0.1403867937603595</v>
      </c>
      <c r="CZ93" s="14" t="n">
        <v>-0.4204410426040044</v>
      </c>
      <c r="DA93" s="14" t="n">
        <v>-0.04013797563791017</v>
      </c>
      <c r="DB93" s="14" t="n">
        <v>-0.01462046743888767</v>
      </c>
      <c r="DC93" s="14" t="n">
        <v>-0.009214207815950597</v>
      </c>
      <c r="DD93" s="14" t="n">
        <v>-0.004349473783656598</v>
      </c>
      <c r="DE93" s="14" t="n">
        <v>-0.00440231113561004</v>
      </c>
      <c r="DF93" s="14" t="n">
        <v>-0.00610449904565024</v>
      </c>
      <c r="DG93" s="14" t="n">
        <v>-0.000535425956082543</v>
      </c>
      <c r="DH93" s="14" t="n">
        <v>-0.006671986920646683</v>
      </c>
      <c r="DI93" s="14" t="n">
        <v>-0.1899984846767989</v>
      </c>
      <c r="DJ93" s="14" t="n">
        <v>-0.01766161425357543</v>
      </c>
      <c r="DK93" s="14" t="n">
        <v>-0.01476297709013461</v>
      </c>
      <c r="DL93" s="14" t="n">
        <v>-0.03710063785960199</v>
      </c>
      <c r="DM93" s="14" t="n">
        <v>0.003398948381382538</v>
      </c>
      <c r="DN93" s="14" t="n">
        <v>0.001552421214365054</v>
      </c>
      <c r="DO93" s="14" t="n">
        <v>-0.0007321018958614313</v>
      </c>
      <c r="DP93" s="14" t="n">
        <v>-0.0269875936573579</v>
      </c>
      <c r="DQ93" s="14" t="n">
        <v>-1.538318146030357</v>
      </c>
      <c r="DR93" s="14" t="n">
        <v>-0.02962332858845932</v>
      </c>
      <c r="DS93" s="14" t="n">
        <v>-0.01486233488793315</v>
      </c>
      <c r="DT93" s="14" t="n">
        <v>-0.05584773589347974</v>
      </c>
      <c r="DU93" s="14" t="n">
        <v>-0.02813718992386417</v>
      </c>
      <c r="DV93" s="14" t="n">
        <v>-0.01854450194978195</v>
      </c>
      <c r="DW93" s="14" t="n">
        <v>-0.0710719294841711</v>
      </c>
      <c r="DX93" s="14" t="n">
        <v>-0.2048479852436544</v>
      </c>
      <c r="DY93" s="14" t="n">
        <v>-0.1097252809885816</v>
      </c>
      <c r="DZ93" s="14" t="n">
        <v>0</v>
      </c>
    </row>
    <row r="94">
      <c r="A94" s="12" t="n">
        <v>81</v>
      </c>
      <c r="B94" s="13" t="inlineStr">
        <is>
          <t>Automóveis, camionetas e utilitários</t>
        </is>
      </c>
      <c r="C94" s="12" t="n">
        <v>-0.0004850498038797846</v>
      </c>
      <c r="D94" s="12" t="n">
        <v>-0.0001899489946055945</v>
      </c>
      <c r="E94" s="12" t="n">
        <v>-0.0003375476162214364</v>
      </c>
      <c r="F94" s="12" t="n">
        <v>-9.318056272349188e-05</v>
      </c>
      <c r="G94" s="12" t="n">
        <v>-3.59284850651572e-05</v>
      </c>
      <c r="H94" s="12" t="n">
        <v>-0.0001018995602407674</v>
      </c>
      <c r="I94" s="12" t="n">
        <v>-0.0005003625511188929</v>
      </c>
      <c r="J94" s="12" t="n">
        <v>-0.0002515270516330035</v>
      </c>
      <c r="K94" s="12" t="n">
        <v>-0.0002159625718416112</v>
      </c>
      <c r="L94" s="12" t="n">
        <v>-0.0005111978381978655</v>
      </c>
      <c r="M94" s="12" t="n">
        <v>-0.001241464134496173</v>
      </c>
      <c r="N94" s="12" t="n">
        <v>-0.004442888755517395</v>
      </c>
      <c r="O94" s="12" t="n">
        <v>-0.001256569316208161</v>
      </c>
      <c r="P94" s="12" t="n">
        <v>-0.0001664807084283272</v>
      </c>
      <c r="Q94" s="12" t="n">
        <v>-0.0002508321379277269</v>
      </c>
      <c r="R94" s="12" t="n">
        <v>-0.0001680888334090007</v>
      </c>
      <c r="S94" s="12" t="n">
        <v>-4.57789905799559e-05</v>
      </c>
      <c r="T94" s="12" t="n">
        <v>1.67546454871205e-05</v>
      </c>
      <c r="U94" s="12" t="n">
        <v>5.399871128597158e-05</v>
      </c>
      <c r="V94" s="12" t="n">
        <v>5.100846053467903e-05</v>
      </c>
      <c r="W94" s="12" t="n">
        <v>-0.003117735214437155</v>
      </c>
      <c r="X94" s="12" t="n">
        <v>-0.02821636700698505</v>
      </c>
      <c r="Y94" s="12" t="n">
        <v>-0.006878455023964052</v>
      </c>
      <c r="Z94" s="12" t="n">
        <v>-0.09281645565034043</v>
      </c>
      <c r="AA94" s="12" t="n">
        <v>-0.01676341493393865</v>
      </c>
      <c r="AB94" s="12" t="n">
        <v>-0.00760365414389623</v>
      </c>
      <c r="AC94" s="12" t="n">
        <v>-8.66700251117586e-05</v>
      </c>
      <c r="AD94" s="12" t="n">
        <v>-0.002375465265128221</v>
      </c>
      <c r="AE94" s="12" t="n">
        <v>-0.0008276679440765372</v>
      </c>
      <c r="AF94" s="12" t="n">
        <v>-0.004141880323819186</v>
      </c>
      <c r="AG94" s="12" t="n">
        <v>-0.003420472092730789</v>
      </c>
      <c r="AH94" s="12" t="n">
        <v>-0.001453814876364362</v>
      </c>
      <c r="AI94" s="12" t="n">
        <v>-0.002165335735559827</v>
      </c>
      <c r="AJ94" s="12" t="n">
        <v>-0.0004087475126356078</v>
      </c>
      <c r="AK94" s="12" t="n">
        <v>-7.546457984398001e-05</v>
      </c>
      <c r="AL94" s="12" t="n">
        <v>-3.740601397621285e-05</v>
      </c>
      <c r="AM94" s="12" t="n">
        <v>-0.0006768009283183526</v>
      </c>
      <c r="AN94" s="12" t="n">
        <v>-0.0003430554630710818</v>
      </c>
      <c r="AO94" s="12" t="n">
        <v>-0.0002370003981207101</v>
      </c>
      <c r="AP94" s="12" t="n">
        <v>-9.611739981490483e-05</v>
      </c>
      <c r="AQ94" s="12" t="n">
        <v>-0.0001501056896406993</v>
      </c>
      <c r="AR94" s="12" t="n">
        <v>9.208580198333341e-07</v>
      </c>
      <c r="AS94" s="12" t="n">
        <v>-1.388179296147474e-05</v>
      </c>
      <c r="AT94" s="12" t="n">
        <v>-7.620408618512505e-06</v>
      </c>
      <c r="AU94" s="12" t="n">
        <v>-2.476420968916638e-05</v>
      </c>
      <c r="AV94" s="12" t="n">
        <v>-6.348903390997041e-05</v>
      </c>
      <c r="AW94" s="12" t="n">
        <v>-9.608075101921694e-06</v>
      </c>
      <c r="AX94" s="12" t="n">
        <v>-9.671494129343089e-05</v>
      </c>
      <c r="AY94" s="12" t="n">
        <v>-5.17269650505677e-05</v>
      </c>
      <c r="AZ94" s="12" t="n">
        <v>-7.239845177169238e-06</v>
      </c>
      <c r="BA94" s="12" t="n">
        <v>-4.705369035990555e-06</v>
      </c>
      <c r="BB94" s="12" t="n">
        <v>-0.0001190212927411947</v>
      </c>
      <c r="BC94" s="12" t="n">
        <v>-3.658646267496104e-05</v>
      </c>
      <c r="BD94" s="12" t="n">
        <v>-3.457665418428495e-05</v>
      </c>
      <c r="BE94" s="12" t="n">
        <v>-5.51625317748178e-05</v>
      </c>
      <c r="BF94" s="12" t="n">
        <v>-2.527197310765103e-05</v>
      </c>
      <c r="BG94" s="12" t="n">
        <v>-2.587022421607251e-05</v>
      </c>
      <c r="BH94" s="12" t="n">
        <v>-0.0002309903990741283</v>
      </c>
      <c r="BI94" s="12" t="n">
        <v>-4.744444222457856e-05</v>
      </c>
      <c r="BJ94" s="12" t="n">
        <v>-0.000136823895172346</v>
      </c>
      <c r="BK94" s="12" t="n">
        <v>1.327105968577585e-05</v>
      </c>
      <c r="BL94" s="12" t="n">
        <v>1.923326178424748e-05</v>
      </c>
      <c r="BM94" s="12" t="n">
        <v>2.5781770609487e-06</v>
      </c>
      <c r="BN94" s="12" t="n">
        <v>0.0001606243815811152</v>
      </c>
      <c r="BO94" s="12" t="n">
        <v>0.0001098201725541529</v>
      </c>
      <c r="BP94" s="12" t="n">
        <v>6.753101547918015e-05</v>
      </c>
      <c r="BQ94" s="12" t="n">
        <v>0.0002241788306994985</v>
      </c>
      <c r="BR94" s="12" t="n">
        <v>3.513968513998295e-05</v>
      </c>
      <c r="BS94" s="12" t="n">
        <v>2.846871542719211e-05</v>
      </c>
      <c r="BT94" s="12" t="n">
        <v>0.0002491020446018322</v>
      </c>
      <c r="BU94" s="12" t="n">
        <v>2.976769535570517e-05</v>
      </c>
      <c r="BV94" s="12" t="n">
        <v>-0.003491361427315075</v>
      </c>
      <c r="BW94" s="12" t="n">
        <v>-0.001038775922249028</v>
      </c>
      <c r="BX94" s="12" t="n">
        <v>-0.0005065743720482724</v>
      </c>
      <c r="BY94" s="12" t="n">
        <v>-0.002115353440269725</v>
      </c>
      <c r="BZ94" s="12" t="n">
        <v>0.0004771141418969388</v>
      </c>
      <c r="CA94" s="12" t="n">
        <v>0.0001298458046363994</v>
      </c>
      <c r="CB94" s="12" t="n">
        <v>0.0003833996097953531</v>
      </c>
      <c r="CC94" s="12" t="n">
        <v>0.000804440317832768</v>
      </c>
      <c r="CD94" s="12" t="n">
        <v>0.0001756563873307941</v>
      </c>
      <c r="CE94" s="12" t="n">
        <v>1.011847323422085</v>
      </c>
      <c r="CF94" s="12" t="n">
        <v>0.0287457620269961</v>
      </c>
      <c r="CG94" s="12" t="n">
        <v>0.0002106922551916137</v>
      </c>
      <c r="CH94" s="12" t="n">
        <v>0.0005712438670443885</v>
      </c>
      <c r="CI94" s="12" t="n">
        <v>1.272253526035184e-05</v>
      </c>
      <c r="CJ94" s="12" t="n">
        <v>-1.32328434771724e-05</v>
      </c>
      <c r="CK94" s="12" t="n">
        <v>4.548305417692285e-05</v>
      </c>
      <c r="CL94" s="12" t="n">
        <v>2.386478483763572e-05</v>
      </c>
      <c r="CM94" s="12" t="n">
        <v>1.989293943878268e-05</v>
      </c>
      <c r="CN94" s="12" t="n">
        <v>4.390975127315981e-05</v>
      </c>
      <c r="CO94" s="12" t="n">
        <v>0.0001312545747651954</v>
      </c>
      <c r="CP94" s="12" t="n">
        <v>9.000034360648549e-05</v>
      </c>
      <c r="CQ94" s="12" t="n">
        <v>0.0007652876073026903</v>
      </c>
      <c r="CR94" s="12" t="n">
        <v>6.923144505516312e-06</v>
      </c>
      <c r="CS94" s="12" t="n">
        <v>0.0001545116780392698</v>
      </c>
      <c r="CT94" s="12" t="n">
        <v>0.000411556891707016</v>
      </c>
      <c r="CU94" s="12" t="n">
        <v>0.0001086851499040766</v>
      </c>
      <c r="CV94" s="12" t="n">
        <v>-2.072264855532871e-05</v>
      </c>
      <c r="CW94" s="12" t="n">
        <v>2.96621408728312e-05</v>
      </c>
      <c r="CX94" s="12" t="n">
        <v>0.0001056686960698661</v>
      </c>
      <c r="CY94" s="12" t="n">
        <v>-0.0001842783314524559</v>
      </c>
      <c r="CZ94" s="12" t="n">
        <v>-0.0006213322783567731</v>
      </c>
      <c r="DA94" s="12" t="n">
        <v>-5.020045711667351e-06</v>
      </c>
      <c r="DB94" s="12" t="n">
        <v>-1.328453961604129e-05</v>
      </c>
      <c r="DC94" s="12" t="n">
        <v>1.931614300954446e-06</v>
      </c>
      <c r="DD94" s="12" t="n">
        <v>-1.9491929802022e-05</v>
      </c>
      <c r="DE94" s="12" t="n">
        <v>-4.341072097832993e-06</v>
      </c>
      <c r="DF94" s="12" t="n">
        <v>1.789972085758594e-06</v>
      </c>
      <c r="DG94" s="12" t="n">
        <v>1.009422579564599e-06</v>
      </c>
      <c r="DH94" s="12" t="n">
        <v>-4.332561795141682e-06</v>
      </c>
      <c r="DI94" s="12" t="n">
        <v>0.0007330737050659215</v>
      </c>
      <c r="DJ94" s="12" t="n">
        <v>0.0001962970646270225</v>
      </c>
      <c r="DK94" s="12" t="n">
        <v>2.50663408367557e-05</v>
      </c>
      <c r="DL94" s="12" t="n">
        <v>2.526871175690421e-05</v>
      </c>
      <c r="DM94" s="12" t="n">
        <v>-9.828373669217272e-06</v>
      </c>
      <c r="DN94" s="12" t="n">
        <v>-7.736789309989778e-06</v>
      </c>
      <c r="DO94" s="12" t="n">
        <v>4.255462964189624e-06</v>
      </c>
      <c r="DP94" s="12" t="n">
        <v>-8.687024208296875e-06</v>
      </c>
      <c r="DQ94" s="12" t="n">
        <v>-0.0004951685261121725</v>
      </c>
      <c r="DR94" s="12" t="n">
        <v>-4.033067025219775e-05</v>
      </c>
      <c r="DS94" s="12" t="n">
        <v>-1.188378535749684e-05</v>
      </c>
      <c r="DT94" s="12" t="n">
        <v>-7.148656887270845e-05</v>
      </c>
      <c r="DU94" s="12" t="n">
        <v>-3.540917605672534e-05</v>
      </c>
      <c r="DV94" s="12" t="n">
        <v>-6.187975261089808e-06</v>
      </c>
      <c r="DW94" s="12" t="n">
        <v>-0.0001051054598797363</v>
      </c>
      <c r="DX94" s="12" t="n">
        <v>-0.0002050105471926934</v>
      </c>
      <c r="DY94" s="12" t="n">
        <v>-0.0001594895263221669</v>
      </c>
      <c r="DZ94" s="12" t="n">
        <v>0</v>
      </c>
    </row>
    <row r="95">
      <c r="A95" s="14" t="n">
        <v>82</v>
      </c>
      <c r="B95" s="9" t="inlineStr">
        <is>
          <t>Caminhões e ônibus, incl. cabines, carrocerias e reboques</t>
        </is>
      </c>
      <c r="C95" s="14" t="n">
        <v>-0.00743419893316823</v>
      </c>
      <c r="D95" s="14" t="n">
        <v>-0.002742435223662654</v>
      </c>
      <c r="E95" s="14" t="n">
        <v>-0.004920401517425908</v>
      </c>
      <c r="F95" s="14" t="n">
        <v>-0.001354058860913466</v>
      </c>
      <c r="G95" s="14" t="n">
        <v>-0.0005167942429631084</v>
      </c>
      <c r="H95" s="14" t="n">
        <v>-0.001482237397063399</v>
      </c>
      <c r="I95" s="14" t="n">
        <v>-0.007264556123118809</v>
      </c>
      <c r="J95" s="14" t="n">
        <v>-0.003712774484706708</v>
      </c>
      <c r="K95" s="14" t="n">
        <v>-0.00311842746108675</v>
      </c>
      <c r="L95" s="14" t="n">
        <v>-0.006852033522166183</v>
      </c>
      <c r="M95" s="14" t="n">
        <v>-0.01664279697334304</v>
      </c>
      <c r="N95" s="14" t="n">
        <v>-0.05952913566058944</v>
      </c>
      <c r="O95" s="14" t="n">
        <v>-0.01682918787251091</v>
      </c>
      <c r="P95" s="14" t="n">
        <v>-0.002029802700778802</v>
      </c>
      <c r="Q95" s="14" t="n">
        <v>-0.003300866926860635</v>
      </c>
      <c r="R95" s="14" t="n">
        <v>-0.002775842953290854</v>
      </c>
      <c r="S95" s="14" t="n">
        <v>-0.0007044211774070492</v>
      </c>
      <c r="T95" s="14" t="n">
        <v>0.0001583412938273279</v>
      </c>
      <c r="U95" s="14" t="n">
        <v>0.0002977827134870401</v>
      </c>
      <c r="V95" s="14" t="n">
        <v>0.0003135121196377605</v>
      </c>
      <c r="W95" s="14" t="n">
        <v>-0.04137275647834752</v>
      </c>
      <c r="X95" s="14" t="n">
        <v>-0.374427763625687</v>
      </c>
      <c r="Y95" s="14" t="n">
        <v>-0.09128797409667631</v>
      </c>
      <c r="Z95" s="14" t="n">
        <v>-1.231655706899733</v>
      </c>
      <c r="AA95" s="14" t="n">
        <v>-0.2225445964052347</v>
      </c>
      <c r="AB95" s="14" t="n">
        <v>-0.1009014580955272</v>
      </c>
      <c r="AC95" s="14" t="n">
        <v>-0.0004458945932822206</v>
      </c>
      <c r="AD95" s="14" t="n">
        <v>-0.031549631935657</v>
      </c>
      <c r="AE95" s="14" t="n">
        <v>-0.01100470993884624</v>
      </c>
      <c r="AF95" s="14" t="n">
        <v>-0.05502922229277094</v>
      </c>
      <c r="AG95" s="14" t="n">
        <v>-0.04547645897841864</v>
      </c>
      <c r="AH95" s="14" t="n">
        <v>-0.01932931241469817</v>
      </c>
      <c r="AI95" s="14" t="n">
        <v>-0.02874301437962161</v>
      </c>
      <c r="AJ95" s="14" t="n">
        <v>-0.005450139890914925</v>
      </c>
      <c r="AK95" s="14" t="n">
        <v>-0.0009884609931610558</v>
      </c>
      <c r="AL95" s="14" t="n">
        <v>-0.0005584808396335496</v>
      </c>
      <c r="AM95" s="14" t="n">
        <v>-0.009659570557253997</v>
      </c>
      <c r="AN95" s="14" t="n">
        <v>-0.004982608111552258</v>
      </c>
      <c r="AO95" s="14" t="n">
        <v>-0.003463731055418274</v>
      </c>
      <c r="AP95" s="14" t="n">
        <v>-0.001385582194860266</v>
      </c>
      <c r="AQ95" s="14" t="n">
        <v>-0.002016179063733418</v>
      </c>
      <c r="AR95" s="14" t="n">
        <v>0.000118104551174503</v>
      </c>
      <c r="AS95" s="14" t="n">
        <v>-0.0001242726897413292</v>
      </c>
      <c r="AT95" s="14" t="n">
        <v>-6.90590592732515e-05</v>
      </c>
      <c r="AU95" s="14" t="n">
        <v>-8.140218463701918e-05</v>
      </c>
      <c r="AV95" s="14" t="n">
        <v>-0.001004697805644919</v>
      </c>
      <c r="AW95" s="14" t="n">
        <v>-0.0001520453435322532</v>
      </c>
      <c r="AX95" s="14" t="n">
        <v>-0.001530489335030312</v>
      </c>
      <c r="AY95" s="14" t="n">
        <v>-0.0008185660590248084</v>
      </c>
      <c r="AZ95" s="14" t="n">
        <v>-0.0001145687076137503</v>
      </c>
      <c r="BA95" s="14" t="n">
        <v>-8.1501904693801e-05</v>
      </c>
      <c r="BB95" s="14" t="n">
        <v>-0.001469102241404392</v>
      </c>
      <c r="BC95" s="14" t="n">
        <v>-0.001163336801355793</v>
      </c>
      <c r="BD95" s="14" t="n">
        <v>-0.0007553666197155247</v>
      </c>
      <c r="BE95" s="14" t="n">
        <v>-0.001018109075540968</v>
      </c>
      <c r="BF95" s="14" t="n">
        <v>-0.0006317324601019667</v>
      </c>
      <c r="BG95" s="14" t="n">
        <v>6.612316195543542e-05</v>
      </c>
      <c r="BH95" s="14" t="n">
        <v>-0.002692129598328949</v>
      </c>
      <c r="BI95" s="14" t="n">
        <v>0.0002713494131998328</v>
      </c>
      <c r="BJ95" s="14" t="n">
        <v>-0.001823059703265655</v>
      </c>
      <c r="BK95" s="14" t="n">
        <v>0.0001342117621069411</v>
      </c>
      <c r="BL95" s="14" t="n">
        <v>-8.905383243844107e-05</v>
      </c>
      <c r="BM95" s="14" t="n">
        <v>-8.080212889838512e-05</v>
      </c>
      <c r="BN95" s="14" t="n">
        <v>0.001242122200320631</v>
      </c>
      <c r="BO95" s="14" t="n">
        <v>0.0008786000629905604</v>
      </c>
      <c r="BP95" s="14" t="n">
        <v>0.0004067618412849033</v>
      </c>
      <c r="BQ95" s="14" t="n">
        <v>0.002149881153303499</v>
      </c>
      <c r="BR95" s="14" t="n">
        <v>0.0003372119044811315</v>
      </c>
      <c r="BS95" s="14" t="n">
        <v>0.0001202323339994191</v>
      </c>
      <c r="BT95" s="14" t="n">
        <v>0.001020635213375371</v>
      </c>
      <c r="BU95" s="14" t="n">
        <v>0.0002062441991885244</v>
      </c>
      <c r="BV95" s="14" t="n">
        <v>-0.01777998846946221</v>
      </c>
      <c r="BW95" s="14" t="n">
        <v>-0.005199698920487522</v>
      </c>
      <c r="BX95" s="14" t="n">
        <v>-0.002576614037685845</v>
      </c>
      <c r="BY95" s="14" t="n">
        <v>-0.0105870416848304</v>
      </c>
      <c r="BZ95" s="14" t="n">
        <v>0.001728249296113412</v>
      </c>
      <c r="CA95" s="14" t="n">
        <v>0.0006266268341680915</v>
      </c>
      <c r="CB95" s="14" t="n">
        <v>0.001498944928258677</v>
      </c>
      <c r="CC95" s="14" t="n">
        <v>0.003035621688687684</v>
      </c>
      <c r="CD95" s="14" t="n">
        <v>0.0004020258896465663</v>
      </c>
      <c r="CE95" s="14" t="n">
        <v>0.04146787787598469</v>
      </c>
      <c r="CF95" s="14" t="n">
        <v>1.100629211547011</v>
      </c>
      <c r="CG95" s="14" t="n">
        <v>0.001100978990113953</v>
      </c>
      <c r="CH95" s="14" t="n">
        <v>0.002067831492983881</v>
      </c>
      <c r="CI95" s="14" t="n">
        <v>9.471125167358072e-05</v>
      </c>
      <c r="CJ95" s="14" t="n">
        <v>-0.0002010761616419329</v>
      </c>
      <c r="CK95" s="14" t="n">
        <v>0.0001744925663612523</v>
      </c>
      <c r="CL95" s="14" t="n">
        <v>0.0001251809186367603</v>
      </c>
      <c r="CM95" s="14" t="n">
        <v>-0.0002491153055758728</v>
      </c>
      <c r="CN95" s="14" t="n">
        <v>0.0002168307278372541</v>
      </c>
      <c r="CO95" s="14" t="n">
        <v>0.0006731375448573234</v>
      </c>
      <c r="CP95" s="14" t="n">
        <v>0.0003937301641807867</v>
      </c>
      <c r="CQ95" s="14" t="n">
        <v>0.001804240346523964</v>
      </c>
      <c r="CR95" s="14" t="n">
        <v>7.893740072814937e-05</v>
      </c>
      <c r="CS95" s="14" t="n">
        <v>0.003421471322995895</v>
      </c>
      <c r="CT95" s="14" t="n">
        <v>0.009060489922999043</v>
      </c>
      <c r="CU95" s="14" t="n">
        <v>0.002148862828159708</v>
      </c>
      <c r="CV95" s="14" t="n">
        <v>-0.0003599902346454744</v>
      </c>
      <c r="CW95" s="14" t="n">
        <v>0.0002205820959935323</v>
      </c>
      <c r="CX95" s="14" t="n">
        <v>0.0009631292359874873</v>
      </c>
      <c r="CY95" s="14" t="n">
        <v>-0.002754090860323155</v>
      </c>
      <c r="CZ95" s="14" t="n">
        <v>-0.008262603790220037</v>
      </c>
      <c r="DA95" s="14" t="n">
        <v>-0.0005439491023476257</v>
      </c>
      <c r="DB95" s="14" t="n">
        <v>-0.0001560616809766148</v>
      </c>
      <c r="DC95" s="14" t="n">
        <v>-3.601607456262994e-05</v>
      </c>
      <c r="DD95" s="14" t="n">
        <v>-0.0001398742320285702</v>
      </c>
      <c r="DE95" s="14" t="n">
        <v>-6.084995074677517e-05</v>
      </c>
      <c r="DF95" s="14" t="n">
        <v>-4.658574802852387e-05</v>
      </c>
      <c r="DG95" s="14" t="n">
        <v>2.004758318757329e-06</v>
      </c>
      <c r="DH95" s="14" t="n">
        <v>-8.934254324788964e-05</v>
      </c>
      <c r="DI95" s="14" t="n">
        <v>-0.0005561163489199998</v>
      </c>
      <c r="DJ95" s="14" t="n">
        <v>-0.0002901047471943234</v>
      </c>
      <c r="DK95" s="14" t="n">
        <v>0.0005115176105765118</v>
      </c>
      <c r="DL95" s="14" t="n">
        <v>-0.0003230460586755884</v>
      </c>
      <c r="DM95" s="14" t="n">
        <v>-0.0001781456382849993</v>
      </c>
      <c r="DN95" s="14" t="n">
        <v>-0.0001501982091669932</v>
      </c>
      <c r="DO95" s="14" t="n">
        <v>-6.970866836796111e-07</v>
      </c>
      <c r="DP95" s="14" t="n">
        <v>-0.0004969115201633298</v>
      </c>
      <c r="DQ95" s="14" t="n">
        <v>-0.02832442262707523</v>
      </c>
      <c r="DR95" s="14" t="n">
        <v>-0.0005397049397518192</v>
      </c>
      <c r="DS95" s="14" t="n">
        <v>-0.000198240900078028</v>
      </c>
      <c r="DT95" s="14" t="n">
        <v>-0.001060784824089586</v>
      </c>
      <c r="DU95" s="14" t="n">
        <v>-0.0005270234890793588</v>
      </c>
      <c r="DV95" s="14" t="n">
        <v>-0.0003060275360005108</v>
      </c>
      <c r="DW95" s="14" t="n">
        <v>-0.001329509786174612</v>
      </c>
      <c r="DX95" s="14" t="n">
        <v>-0.002489822638856631</v>
      </c>
      <c r="DY95" s="14" t="n">
        <v>-0.002018647012183219</v>
      </c>
      <c r="DZ95" s="14" t="n">
        <v>0</v>
      </c>
    </row>
    <row r="96">
      <c r="A96" s="12" t="n">
        <v>83</v>
      </c>
      <c r="B96" s="13" t="inlineStr">
        <is>
          <t>Peças e acessórios para veículos automotores</t>
        </is>
      </c>
      <c r="C96" s="12" t="n">
        <v>-0.1697831440241259</v>
      </c>
      <c r="D96" s="12" t="n">
        <v>-0.06330030974813616</v>
      </c>
      <c r="E96" s="12" t="n">
        <v>-0.1144207423855953</v>
      </c>
      <c r="F96" s="12" t="n">
        <v>-0.03147601631540906</v>
      </c>
      <c r="G96" s="12" t="n">
        <v>-0.01199391056448626</v>
      </c>
      <c r="H96" s="12" t="n">
        <v>-0.03422106123704865</v>
      </c>
      <c r="I96" s="12" t="n">
        <v>-0.1688458731475324</v>
      </c>
      <c r="J96" s="12" t="n">
        <v>-0.08547674379763681</v>
      </c>
      <c r="K96" s="12" t="n">
        <v>-0.0721390036534667</v>
      </c>
      <c r="L96" s="12" t="n">
        <v>-0.1571594188016078</v>
      </c>
      <c r="M96" s="12" t="n">
        <v>-0.3817767629072701</v>
      </c>
      <c r="N96" s="12" t="n">
        <v>-1.365453890326362</v>
      </c>
      <c r="O96" s="12" t="n">
        <v>-0.3859920278932149</v>
      </c>
      <c r="P96" s="12" t="n">
        <v>-0.04672537523689037</v>
      </c>
      <c r="Q96" s="12" t="n">
        <v>-0.07553251402810526</v>
      </c>
      <c r="R96" s="12" t="n">
        <v>-0.0782337677638527</v>
      </c>
      <c r="S96" s="12" t="n">
        <v>-0.01605160768575213</v>
      </c>
      <c r="T96" s="12" t="n">
        <v>0.004466493500273826</v>
      </c>
      <c r="U96" s="12" t="n">
        <v>0.01006957183699099</v>
      </c>
      <c r="V96" s="12" t="n">
        <v>0.009566841523815385</v>
      </c>
      <c r="W96" s="12" t="n">
        <v>-0.9459632037113519</v>
      </c>
      <c r="X96" s="12" t="n">
        <v>-8.561603290386243</v>
      </c>
      <c r="Y96" s="12" t="n">
        <v>-2.086693444367874</v>
      </c>
      <c r="Z96" s="12" t="n">
        <v>-28.16253503117301</v>
      </c>
      <c r="AA96" s="12" t="n">
        <v>-5.082870429693191</v>
      </c>
      <c r="AB96" s="12" t="n">
        <v>-2.307214355366369</v>
      </c>
      <c r="AC96" s="12" t="n">
        <v>-0.03594464099551542</v>
      </c>
      <c r="AD96" s="12" t="n">
        <v>-0.7252927180042221</v>
      </c>
      <c r="AE96" s="12" t="n">
        <v>-0.2522272703663746</v>
      </c>
      <c r="AF96" s="12" t="n">
        <v>-1.265022111066431</v>
      </c>
      <c r="AG96" s="12" t="n">
        <v>-1.043934587005549</v>
      </c>
      <c r="AH96" s="12" t="n">
        <v>-0.4438164130753909</v>
      </c>
      <c r="AI96" s="12" t="n">
        <v>-0.6601606400296337</v>
      </c>
      <c r="AJ96" s="12" t="n">
        <v>-0.1240502602223565</v>
      </c>
      <c r="AK96" s="12" t="n">
        <v>-0.02242587773563225</v>
      </c>
      <c r="AL96" s="12" t="n">
        <v>-0.01268626468034613</v>
      </c>
      <c r="AM96" s="12" t="n">
        <v>-0.2171292961941078</v>
      </c>
      <c r="AN96" s="12" t="n">
        <v>-0.1108860236955207</v>
      </c>
      <c r="AO96" s="12" t="n">
        <v>-0.07588606647071608</v>
      </c>
      <c r="AP96" s="12" t="n">
        <v>-0.0306494379601251</v>
      </c>
      <c r="AQ96" s="12" t="n">
        <v>-0.04515329104642259</v>
      </c>
      <c r="AR96" s="12" t="n">
        <v>0.002506177593819783</v>
      </c>
      <c r="AS96" s="12" t="n">
        <v>-0.001170988405156198</v>
      </c>
      <c r="AT96" s="12" t="n">
        <v>-0.0006422396272531077</v>
      </c>
      <c r="AU96" s="12" t="n">
        <v>-0.003618280969888769</v>
      </c>
      <c r="AV96" s="12" t="n">
        <v>-0.01889283500787082</v>
      </c>
      <c r="AW96" s="12" t="n">
        <v>-0.002859135924185659</v>
      </c>
      <c r="AX96" s="12" t="n">
        <v>-0.02878007926918145</v>
      </c>
      <c r="AY96" s="12" t="n">
        <v>-0.01539272148232834</v>
      </c>
      <c r="AZ96" s="12" t="n">
        <v>-0.002154406706026552</v>
      </c>
      <c r="BA96" s="12" t="n">
        <v>-0.001363943704833188</v>
      </c>
      <c r="BB96" s="12" t="n">
        <v>-0.03773193545546737</v>
      </c>
      <c r="BC96" s="12" t="n">
        <v>-0.01814046193848857</v>
      </c>
      <c r="BD96" s="12" t="n">
        <v>-0.01093760748498099</v>
      </c>
      <c r="BE96" s="12" t="n">
        <v>-0.01752284577788997</v>
      </c>
      <c r="BF96" s="12" t="n">
        <v>-0.008327821088154101</v>
      </c>
      <c r="BG96" s="12" t="n">
        <v>-0.01366804123480542</v>
      </c>
      <c r="BH96" s="12" t="n">
        <v>-0.07708727637053152</v>
      </c>
      <c r="BI96" s="12" t="n">
        <v>-0.02846451115101703</v>
      </c>
      <c r="BJ96" s="12" t="n">
        <v>-0.04167837974637793</v>
      </c>
      <c r="BK96" s="12" t="n">
        <v>0.004426845462217726</v>
      </c>
      <c r="BL96" s="12" t="n">
        <v>0.005968443723479096</v>
      </c>
      <c r="BM96" s="12" t="n">
        <v>0.0007685892570990552</v>
      </c>
      <c r="BN96" s="12" t="n">
        <v>0.03797530642138648</v>
      </c>
      <c r="BO96" s="12" t="n">
        <v>0.0272103923974291</v>
      </c>
      <c r="BP96" s="12" t="n">
        <v>0.01164113959725117</v>
      </c>
      <c r="BQ96" s="12" t="n">
        <v>0.0577052408852585</v>
      </c>
      <c r="BR96" s="12" t="n">
        <v>0.009233949681667726</v>
      </c>
      <c r="BS96" s="12" t="n">
        <v>0.004635685616877431</v>
      </c>
      <c r="BT96" s="12" t="n">
        <v>0.0409627582322686</v>
      </c>
      <c r="BU96" s="12" t="n">
        <v>0.00705861033182846</v>
      </c>
      <c r="BV96" s="12" t="n">
        <v>-0.6418200735310211</v>
      </c>
      <c r="BW96" s="12" t="n">
        <v>-0.189234280860229</v>
      </c>
      <c r="BX96" s="12" t="n">
        <v>-0.09288174021922843</v>
      </c>
      <c r="BY96" s="12" t="n">
        <v>-0.3453863638303699</v>
      </c>
      <c r="BZ96" s="12" t="n">
        <v>0.0261672915032512</v>
      </c>
      <c r="CA96" s="12" t="n">
        <v>0.013043944996558</v>
      </c>
      <c r="CB96" s="12" t="n">
        <v>0.05863561330516574</v>
      </c>
      <c r="CC96" s="12" t="n">
        <v>0.09349579169248434</v>
      </c>
      <c r="CD96" s="12" t="n">
        <v>0.01715729525005109</v>
      </c>
      <c r="CE96" s="12" t="n">
        <v>0.4562105584951384</v>
      </c>
      <c r="CF96" s="12" t="n">
        <v>1.111638931855599</v>
      </c>
      <c r="CG96" s="12" t="n">
        <v>1.141945386239415</v>
      </c>
      <c r="CH96" s="12" t="n">
        <v>0.03067505957052453</v>
      </c>
      <c r="CI96" s="12" t="n">
        <v>0.004468234351255255</v>
      </c>
      <c r="CJ96" s="12" t="n">
        <v>-0.003755277662521329</v>
      </c>
      <c r="CK96" s="12" t="n">
        <v>0.004857448362584259</v>
      </c>
      <c r="CL96" s="12" t="n">
        <v>0.002802331261509412</v>
      </c>
      <c r="CM96" s="12" t="n">
        <v>-0.00263499534274985</v>
      </c>
      <c r="CN96" s="12" t="n">
        <v>0.00533584942760258</v>
      </c>
      <c r="CO96" s="12" t="n">
        <v>0.0166580244282151</v>
      </c>
      <c r="CP96" s="12" t="n">
        <v>0.009821376168946209</v>
      </c>
      <c r="CQ96" s="12" t="n">
        <v>0.1287423763092399</v>
      </c>
      <c r="CR96" s="12" t="n">
        <v>0.002553979227139859</v>
      </c>
      <c r="CS96" s="12" t="n">
        <v>0.07641324761764137</v>
      </c>
      <c r="CT96" s="12" t="n">
        <v>0.2026165957725123</v>
      </c>
      <c r="CU96" s="12" t="n">
        <v>0.04896309649551016</v>
      </c>
      <c r="CV96" s="12" t="n">
        <v>-0.00674744502555265</v>
      </c>
      <c r="CW96" s="12" t="n">
        <v>0.006682354234016545</v>
      </c>
      <c r="CX96" s="12" t="n">
        <v>0.02489428242611893</v>
      </c>
      <c r="CY96" s="12" t="n">
        <v>-0.06152437402253322</v>
      </c>
      <c r="CZ96" s="12" t="n">
        <v>-0.1888770188476389</v>
      </c>
      <c r="DA96" s="12" t="n">
        <v>-0.009630390891814616</v>
      </c>
      <c r="DB96" s="12" t="n">
        <v>-0.003393575355106845</v>
      </c>
      <c r="DC96" s="12" t="n">
        <v>-0.0003474387681588106</v>
      </c>
      <c r="DD96" s="12" t="n">
        <v>-0.004180778921449467</v>
      </c>
      <c r="DE96" s="12" t="n">
        <v>-0.001358001730298158</v>
      </c>
      <c r="DF96" s="12" t="n">
        <v>-0.0009591029746728772</v>
      </c>
      <c r="DG96" s="12" t="n">
        <v>1.064430427119236e-06</v>
      </c>
      <c r="DH96" s="12" t="n">
        <v>-0.00193195416968107</v>
      </c>
      <c r="DI96" s="12" t="n">
        <v>-0.03596093114834044</v>
      </c>
      <c r="DJ96" s="12" t="n">
        <v>-0.006375470324691365</v>
      </c>
      <c r="DK96" s="12" t="n">
        <v>0.01199399185113042</v>
      </c>
      <c r="DL96" s="12" t="n">
        <v>0.003991304973226309</v>
      </c>
      <c r="DM96" s="12" t="n">
        <v>-0.004444982610659357</v>
      </c>
      <c r="DN96" s="12" t="n">
        <v>-0.003645078542860254</v>
      </c>
      <c r="DO96" s="12" t="n">
        <v>0.0006629187916157436</v>
      </c>
      <c r="DP96" s="12" t="n">
        <v>-0.009463248425559777</v>
      </c>
      <c r="DQ96" s="12" t="n">
        <v>-0.5394140343988347</v>
      </c>
      <c r="DR96" s="12" t="n">
        <v>-0.01141264926932538</v>
      </c>
      <c r="DS96" s="12" t="n">
        <v>-0.004160490778199538</v>
      </c>
      <c r="DT96" s="12" t="n">
        <v>-0.02263808966571944</v>
      </c>
      <c r="DU96" s="12" t="n">
        <v>-0.01141625247377008</v>
      </c>
      <c r="DV96" s="12" t="n">
        <v>-0.005811038354568258</v>
      </c>
      <c r="DW96" s="12" t="n">
        <v>-0.03087718261829789</v>
      </c>
      <c r="DX96" s="12" t="n">
        <v>-0.05447346945288881</v>
      </c>
      <c r="DY96" s="12" t="n">
        <v>-0.04677240714016092</v>
      </c>
      <c r="DZ96" s="12" t="n">
        <v>0</v>
      </c>
    </row>
    <row r="97">
      <c r="A97" s="14" t="n">
        <v>84</v>
      </c>
      <c r="B97" s="9" t="inlineStr">
        <is>
          <t>Aeronaves, embarcações e outros equipamentos de transporte</t>
        </is>
      </c>
      <c r="C97" s="14" t="n">
        <v>-0.01090705903692754</v>
      </c>
      <c r="D97" s="14" t="n">
        <v>-0.00414928061437075</v>
      </c>
      <c r="E97" s="14" t="n">
        <v>-0.006677354204573591</v>
      </c>
      <c r="F97" s="14" t="n">
        <v>-0.001861339532381386</v>
      </c>
      <c r="G97" s="14" t="n">
        <v>-0.0007434983004367457</v>
      </c>
      <c r="H97" s="14" t="n">
        <v>-0.002195643435030206</v>
      </c>
      <c r="I97" s="14" t="n">
        <v>-0.01002666631136148</v>
      </c>
      <c r="J97" s="14" t="n">
        <v>-0.005468864120886452</v>
      </c>
      <c r="K97" s="14" t="n">
        <v>-0.004520495872042331</v>
      </c>
      <c r="L97" s="14" t="n">
        <v>-0.01303005919027691</v>
      </c>
      <c r="M97" s="14" t="n">
        <v>-0.03160497755620981</v>
      </c>
      <c r="N97" s="14" t="n">
        <v>-0.1132520293214848</v>
      </c>
      <c r="O97" s="14" t="n">
        <v>-0.03206602446237412</v>
      </c>
      <c r="P97" s="14" t="n">
        <v>-0.004381217862342567</v>
      </c>
      <c r="Q97" s="14" t="n">
        <v>-0.006386741307216736</v>
      </c>
      <c r="R97" s="14" t="n">
        <v>0.0002868202728213462</v>
      </c>
      <c r="S97" s="14" t="n">
        <v>-0.0009275612477942397</v>
      </c>
      <c r="T97" s="14" t="n">
        <v>0.0004732899736643904</v>
      </c>
      <c r="U97" s="14" t="n">
        <v>0.000635639340384117</v>
      </c>
      <c r="V97" s="14" t="n">
        <v>0.001099173770883348</v>
      </c>
      <c r="W97" s="14" t="n">
        <v>-0.08068615573011365</v>
      </c>
      <c r="X97" s="14" t="n">
        <v>-0.7300969168451628</v>
      </c>
      <c r="Y97" s="14" t="n">
        <v>-0.178163046483292</v>
      </c>
      <c r="Z97" s="14" t="n">
        <v>-2.401704958781562</v>
      </c>
      <c r="AA97" s="14" t="n">
        <v>-0.4352975923238133</v>
      </c>
      <c r="AB97" s="14" t="n">
        <v>-0.1967376414629981</v>
      </c>
      <c r="AC97" s="14" t="n">
        <v>-0.002508657615180311</v>
      </c>
      <c r="AD97" s="14" t="n">
        <v>-0.06053613381330764</v>
      </c>
      <c r="AE97" s="14" t="n">
        <v>-0.02128385110349721</v>
      </c>
      <c r="AF97" s="14" t="n">
        <v>-0.1055579251781132</v>
      </c>
      <c r="AG97" s="14" t="n">
        <v>-0.08758070795803835</v>
      </c>
      <c r="AH97" s="14" t="n">
        <v>-0.03716030016260256</v>
      </c>
      <c r="AI97" s="14" t="n">
        <v>-0.05533500985106116</v>
      </c>
      <c r="AJ97" s="14" t="n">
        <v>-0.01074945065939696</v>
      </c>
      <c r="AK97" s="14" t="n">
        <v>-0.002046629151257166</v>
      </c>
      <c r="AL97" s="14" t="n">
        <v>-0.0008932456152336281</v>
      </c>
      <c r="AM97" s="14" t="n">
        <v>-0.01453128436077293</v>
      </c>
      <c r="AN97" s="14" t="n">
        <v>-0.006994877144325935</v>
      </c>
      <c r="AO97" s="14" t="n">
        <v>-0.004815855471977038</v>
      </c>
      <c r="AP97" s="14" t="n">
        <v>-0.002021077871010911</v>
      </c>
      <c r="AQ97" s="14" t="n">
        <v>-0.003802222397076604</v>
      </c>
      <c r="AR97" s="14" t="n">
        <v>0.0001530635491224849</v>
      </c>
      <c r="AS97" s="14" t="n">
        <v>0.0009616426014277944</v>
      </c>
      <c r="AT97" s="14" t="n">
        <v>0.0005094615906058299</v>
      </c>
      <c r="AU97" s="14" t="n">
        <v>0.0006046093960393024</v>
      </c>
      <c r="AV97" s="14" t="n">
        <v>-4.227117395565477e-05</v>
      </c>
      <c r="AW97" s="14" t="n">
        <v>-6.397082913374588e-06</v>
      </c>
      <c r="AX97" s="14" t="n">
        <v>-6.439307476813811e-05</v>
      </c>
      <c r="AY97" s="14" t="n">
        <v>-3.443995605523598e-05</v>
      </c>
      <c r="AZ97" s="14" t="n">
        <v>-4.820308895075917e-06</v>
      </c>
      <c r="BA97" s="14" t="n">
        <v>9.523085151713294e-06</v>
      </c>
      <c r="BB97" s="14" t="n">
        <v>-0.003001841857910107</v>
      </c>
      <c r="BC97" s="14" t="n">
        <v>-3.868844771011755e-05</v>
      </c>
      <c r="BD97" s="14" t="n">
        <v>0.0001999983995674685</v>
      </c>
      <c r="BE97" s="14" t="n">
        <v>-0.0002823100036821676</v>
      </c>
      <c r="BF97" s="14" t="n">
        <v>0.0005243623289075191</v>
      </c>
      <c r="BG97" s="14" t="n">
        <v>-0.0008675208543842426</v>
      </c>
      <c r="BH97" s="14" t="n">
        <v>-0.005895202917205487</v>
      </c>
      <c r="BI97" s="14" t="n">
        <v>-0.001634807418374775</v>
      </c>
      <c r="BJ97" s="14" t="n">
        <v>-0.003471056772670346</v>
      </c>
      <c r="BK97" s="14" t="n">
        <v>-9.348196757346961e-05</v>
      </c>
      <c r="BL97" s="14" t="n">
        <v>0.0006146236768579154</v>
      </c>
      <c r="BM97" s="14" t="n">
        <v>0.0001466874287201999</v>
      </c>
      <c r="BN97" s="14" t="n">
        <v>0.005905724531893424</v>
      </c>
      <c r="BO97" s="14" t="n">
        <v>0.003462239462508779</v>
      </c>
      <c r="BP97" s="14" t="n">
        <v>0.001536718615014814</v>
      </c>
      <c r="BQ97" s="14" t="n">
        <v>0.01336695318550505</v>
      </c>
      <c r="BR97" s="14" t="n">
        <v>0.002128747985137494</v>
      </c>
      <c r="BS97" s="14" t="n">
        <v>0.001251559770129843</v>
      </c>
      <c r="BT97" s="14" t="n">
        <v>0.01081667189632513</v>
      </c>
      <c r="BU97" s="14" t="n">
        <v>0.0009164126497795482</v>
      </c>
      <c r="BV97" s="14" t="n">
        <v>-0.01417544095482082</v>
      </c>
      <c r="BW97" s="14" t="n">
        <v>-0.004260999418434287</v>
      </c>
      <c r="BX97" s="14" t="n">
        <v>-0.002061751161509257</v>
      </c>
      <c r="BY97" s="14" t="n">
        <v>-0.007071481549340127</v>
      </c>
      <c r="BZ97" s="14" t="n">
        <v>0.0008760983204200236</v>
      </c>
      <c r="CA97" s="14" t="n">
        <v>0.00213179764071386</v>
      </c>
      <c r="CB97" s="14" t="n">
        <v>0.002954834794192122</v>
      </c>
      <c r="CC97" s="14" t="n">
        <v>0.005285468592722017</v>
      </c>
      <c r="CD97" s="14" t="n">
        <v>0.0006422528388073166</v>
      </c>
      <c r="CE97" s="14" t="n">
        <v>0.0007328950910546115</v>
      </c>
      <c r="CF97" s="14" t="n">
        <v>0.001822849128366882</v>
      </c>
      <c r="CG97" s="14" t="n">
        <v>0.0009901705093347953</v>
      </c>
      <c r="CH97" s="14" t="n">
        <v>1.137106718276331</v>
      </c>
      <c r="CI97" s="14" t="n">
        <v>0.0005855080554919801</v>
      </c>
      <c r="CJ97" s="14" t="n">
        <v>9.508227070236814e-05</v>
      </c>
      <c r="CK97" s="14" t="n">
        <v>0.01398759025585819</v>
      </c>
      <c r="CL97" s="14" t="n">
        <v>0.0002395611521498986</v>
      </c>
      <c r="CM97" s="14" t="n">
        <v>-0.0001125344019273315</v>
      </c>
      <c r="CN97" s="14" t="n">
        <v>0.0008630750910014886</v>
      </c>
      <c r="CO97" s="14" t="n">
        <v>0.002616101568751743</v>
      </c>
      <c r="CP97" s="14" t="n">
        <v>0.001736210821786752</v>
      </c>
      <c r="CQ97" s="14" t="n">
        <v>0.0006454163414285683</v>
      </c>
      <c r="CR97" s="14" t="n">
        <v>-1.987459341306432e-05</v>
      </c>
      <c r="CS97" s="14" t="n">
        <v>0.002733381907481225</v>
      </c>
      <c r="CT97" s="14" t="n">
        <v>0.007171348222587783</v>
      </c>
      <c r="CU97" s="14" t="n">
        <v>0.002903099635900369</v>
      </c>
      <c r="CV97" s="14" t="n">
        <v>-3.063276613517791e-05</v>
      </c>
      <c r="CW97" s="14" t="n">
        <v>0.0005179932663224221</v>
      </c>
      <c r="CX97" s="14" t="n">
        <v>0.003038636148208101</v>
      </c>
      <c r="CY97" s="14" t="n">
        <v>-0.005171005831285254</v>
      </c>
      <c r="CZ97" s="14" t="n">
        <v>-0.01608781967644878</v>
      </c>
      <c r="DA97" s="14" t="n">
        <v>-0.0005582147982768822</v>
      </c>
      <c r="DB97" s="14" t="n">
        <v>-0.0003068142087687987</v>
      </c>
      <c r="DC97" s="14" t="n">
        <v>-6.298143807163699e-05</v>
      </c>
      <c r="DD97" s="14" t="n">
        <v>-5.479721685306048e-05</v>
      </c>
      <c r="DE97" s="14" t="n">
        <v>-9.93875538146462e-05</v>
      </c>
      <c r="DF97" s="14" t="n">
        <v>-0.0001030497207053103</v>
      </c>
      <c r="DG97" s="14" t="n">
        <v>1.645020213556148e-05</v>
      </c>
      <c r="DH97" s="14" t="n">
        <v>-0.0001179000075722361</v>
      </c>
      <c r="DI97" s="14" t="n">
        <v>-0.001591297829172174</v>
      </c>
      <c r="DJ97" s="14" t="n">
        <v>-0.0004110329028976775</v>
      </c>
      <c r="DK97" s="14" t="n">
        <v>0.0002277309954636061</v>
      </c>
      <c r="DL97" s="14" t="n">
        <v>-0.0006957673327441402</v>
      </c>
      <c r="DM97" s="14" t="n">
        <v>-0.0001805807422707476</v>
      </c>
      <c r="DN97" s="14" t="n">
        <v>-0.0001633970832117137</v>
      </c>
      <c r="DO97" s="14" t="n">
        <v>5.781187327811842e-05</v>
      </c>
      <c r="DP97" s="14" t="n">
        <v>-0.0007689920407067397</v>
      </c>
      <c r="DQ97" s="14" t="n">
        <v>-0.04383326744100333</v>
      </c>
      <c r="DR97" s="14" t="n">
        <v>-0.001082712550511533</v>
      </c>
      <c r="DS97" s="14" t="n">
        <v>-0.0004213907963462269</v>
      </c>
      <c r="DT97" s="14" t="n">
        <v>-0.002027677526288324</v>
      </c>
      <c r="DU97" s="14" t="n">
        <v>-0.0009742905143722856</v>
      </c>
      <c r="DV97" s="14" t="n">
        <v>-0.0003158632787428372</v>
      </c>
      <c r="DW97" s="14" t="n">
        <v>-0.001900408453833166</v>
      </c>
      <c r="DX97" s="14" t="n">
        <v>-0.004333863995796599</v>
      </c>
      <c r="DY97" s="14" t="n">
        <v>-0.002905049006869576</v>
      </c>
      <c r="DZ97" s="14" t="n">
        <v>0</v>
      </c>
    </row>
    <row r="98">
      <c r="A98" s="12" t="n">
        <v>85</v>
      </c>
      <c r="B98" s="13" t="inlineStr">
        <is>
          <t>Móveis</t>
        </is>
      </c>
      <c r="C98" s="12" t="n">
        <v>-0.002155017088165209</v>
      </c>
      <c r="D98" s="12" t="n">
        <v>-0.0008480890717219654</v>
      </c>
      <c r="E98" s="12" t="n">
        <v>-0.001602233170014452</v>
      </c>
      <c r="F98" s="12" t="n">
        <v>-0.000439619416156525</v>
      </c>
      <c r="G98" s="12" t="n">
        <v>-0.0001657291012556497</v>
      </c>
      <c r="H98" s="12" t="n">
        <v>-0.0004597399408767504</v>
      </c>
      <c r="I98" s="12" t="n">
        <v>-0.002356044897729119</v>
      </c>
      <c r="J98" s="12" t="n">
        <v>-0.001132134687678149</v>
      </c>
      <c r="K98" s="12" t="n">
        <v>-0.0009791688544197393</v>
      </c>
      <c r="L98" s="12" t="n">
        <v>-0.001998937521559477</v>
      </c>
      <c r="M98" s="12" t="n">
        <v>-0.004860345219922928</v>
      </c>
      <c r="N98" s="12" t="n">
        <v>-0.01737241917975752</v>
      </c>
      <c r="O98" s="12" t="n">
        <v>-0.004908227175431963</v>
      </c>
      <c r="P98" s="12" t="n">
        <v>-0.0006999959130928465</v>
      </c>
      <c r="Q98" s="12" t="n">
        <v>-0.0009959631017691652</v>
      </c>
      <c r="R98" s="12" t="n">
        <v>-0.0009035140148139716</v>
      </c>
      <c r="S98" s="12" t="n">
        <v>-0.0001620365164744978</v>
      </c>
      <c r="T98" s="12" t="n">
        <v>5.845956284285504e-05</v>
      </c>
      <c r="U98" s="12" t="n">
        <v>0.0001185401956648758</v>
      </c>
      <c r="V98" s="12" t="n">
        <v>0.0001248456058447702</v>
      </c>
      <c r="W98" s="12" t="n">
        <v>-0.01190833132867797</v>
      </c>
      <c r="X98" s="12" t="n">
        <v>-0.1078232122359699</v>
      </c>
      <c r="Y98" s="12" t="n">
        <v>-0.02622531191491554</v>
      </c>
      <c r="Z98" s="12" t="n">
        <v>-0.3546604007732898</v>
      </c>
      <c r="AA98" s="12" t="n">
        <v>-0.06356180197423497</v>
      </c>
      <c r="AB98" s="12" t="n">
        <v>-0.0290573760927451</v>
      </c>
      <c r="AC98" s="12" t="n">
        <v>-0.0005096162549979696</v>
      </c>
      <c r="AD98" s="12" t="n">
        <v>-0.009296065379128172</v>
      </c>
      <c r="AE98" s="12" t="n">
        <v>-0.003177521526823193</v>
      </c>
      <c r="AF98" s="12" t="n">
        <v>-0.01619318814216516</v>
      </c>
      <c r="AG98" s="12" t="n">
        <v>-0.0132362436066421</v>
      </c>
      <c r="AH98" s="12" t="n">
        <v>-0.005645257216369474</v>
      </c>
      <c r="AI98" s="12" t="n">
        <v>-0.008442593351891115</v>
      </c>
      <c r="AJ98" s="12" t="n">
        <v>-0.001492075076105051</v>
      </c>
      <c r="AK98" s="12" t="n">
        <v>-0.0002663890654829507</v>
      </c>
      <c r="AL98" s="12" t="n">
        <v>-0.0001568090088526536</v>
      </c>
      <c r="AM98" s="12" t="n">
        <v>-0.002167611194241669</v>
      </c>
      <c r="AN98" s="12" t="n">
        <v>-0.0009088076611694298</v>
      </c>
      <c r="AO98" s="12" t="n">
        <v>0.0002709603818960222</v>
      </c>
      <c r="AP98" s="12" t="n">
        <v>0.0002181191749157564</v>
      </c>
      <c r="AQ98" s="12" t="n">
        <v>-0.0003278393348792409</v>
      </c>
      <c r="AR98" s="12" t="n">
        <v>0.0002964794680951586</v>
      </c>
      <c r="AS98" s="12" t="n">
        <v>2.979102562255385e-05</v>
      </c>
      <c r="AT98" s="12" t="n">
        <v>1.882104840547753e-05</v>
      </c>
      <c r="AU98" s="12" t="n">
        <v>0.0001501005020854169</v>
      </c>
      <c r="AV98" s="12" t="n">
        <v>-0.0004308609581150771</v>
      </c>
      <c r="AW98" s="12" t="n">
        <v>-6.520408626670731e-05</v>
      </c>
      <c r="AX98" s="12" t="n">
        <v>-0.0006563447213391521</v>
      </c>
      <c r="AY98" s="12" t="n">
        <v>-0.0003510390432728396</v>
      </c>
      <c r="AZ98" s="12" t="n">
        <v>-4.913236881290917e-05</v>
      </c>
      <c r="BA98" s="12" t="n">
        <v>-2.729333476482756e-05</v>
      </c>
      <c r="BB98" s="12" t="n">
        <v>-0.0004952981234487379</v>
      </c>
      <c r="BC98" s="12" t="n">
        <v>-0.0001427599564030727</v>
      </c>
      <c r="BD98" s="12" t="n">
        <v>-0.000156041521477364</v>
      </c>
      <c r="BE98" s="12" t="n">
        <v>-0.0002470618824826382</v>
      </c>
      <c r="BF98" s="12" t="n">
        <v>-2.594083126512013e-05</v>
      </c>
      <c r="BG98" s="12" t="n">
        <v>-8.597579047198644e-05</v>
      </c>
      <c r="BH98" s="12" t="n">
        <v>-0.00069567025747437</v>
      </c>
      <c r="BI98" s="12" t="n">
        <v>-0.0001479692677408645</v>
      </c>
      <c r="BJ98" s="12" t="n">
        <v>-0.0004176740318102414</v>
      </c>
      <c r="BK98" s="12" t="n">
        <v>0.0002047845195941543</v>
      </c>
      <c r="BL98" s="12" t="n">
        <v>0.0003104951818002172</v>
      </c>
      <c r="BM98" s="12" t="n">
        <v>0.0002143049192416021</v>
      </c>
      <c r="BN98" s="12" t="n">
        <v>0.0008007146151005768</v>
      </c>
      <c r="BO98" s="12" t="n">
        <v>0.0008814405556391228</v>
      </c>
      <c r="BP98" s="12" t="n">
        <v>0.0004097993087716524</v>
      </c>
      <c r="BQ98" s="12" t="n">
        <v>0.0008130755174817996</v>
      </c>
      <c r="BR98" s="12" t="n">
        <v>0.0001325493732719768</v>
      </c>
      <c r="BS98" s="12" t="n">
        <v>0.0001042775229771967</v>
      </c>
      <c r="BT98" s="12" t="n">
        <v>0.001100936657617366</v>
      </c>
      <c r="BU98" s="12" t="n">
        <v>0.0002900935780503258</v>
      </c>
      <c r="BV98" s="12" t="n">
        <v>-0.01617391203057313</v>
      </c>
      <c r="BW98" s="12" t="n">
        <v>-0.00472937120236457</v>
      </c>
      <c r="BX98" s="12" t="n">
        <v>-0.002338237709297805</v>
      </c>
      <c r="BY98" s="12" t="n">
        <v>-0.005639347408011197</v>
      </c>
      <c r="BZ98" s="12" t="n">
        <v>0.0002958151251618957</v>
      </c>
      <c r="CA98" s="12" t="n">
        <v>0.000475135991390046</v>
      </c>
      <c r="CB98" s="12" t="n">
        <v>0.001249535210476019</v>
      </c>
      <c r="CC98" s="12" t="n">
        <v>0.001723704127921146</v>
      </c>
      <c r="CD98" s="12" t="n">
        <v>0.0005154855977489709</v>
      </c>
      <c r="CE98" s="12" t="n">
        <v>0.001665886181957073</v>
      </c>
      <c r="CF98" s="12" t="n">
        <v>0.00418073113937498</v>
      </c>
      <c r="CG98" s="12" t="n">
        <v>0.003863381202573853</v>
      </c>
      <c r="CH98" s="12" t="n">
        <v>0.0005871987976320261</v>
      </c>
      <c r="CI98" s="12" t="n">
        <v>1.036875487507322</v>
      </c>
      <c r="CJ98" s="12" t="n">
        <v>0.03381077592356282</v>
      </c>
      <c r="CK98" s="12" t="n">
        <v>0.0001695069940467906</v>
      </c>
      <c r="CL98" s="12" t="n">
        <v>3.474018700052374e-05</v>
      </c>
      <c r="CM98" s="12" t="n">
        <v>8.272721927525752e-05</v>
      </c>
      <c r="CN98" s="12" t="n">
        <v>0.0002519887526222248</v>
      </c>
      <c r="CO98" s="12" t="n">
        <v>0.0007434390993310833</v>
      </c>
      <c r="CP98" s="12" t="n">
        <v>0.0005270850459409112</v>
      </c>
      <c r="CQ98" s="12" t="n">
        <v>0.0004976114019206658</v>
      </c>
      <c r="CR98" s="12" t="n">
        <v>9.125503763649239e-05</v>
      </c>
      <c r="CS98" s="12" t="n">
        <v>0.0002917416517743659</v>
      </c>
      <c r="CT98" s="12" t="n">
        <v>0.0007778898060860731</v>
      </c>
      <c r="CU98" s="12" t="n">
        <v>0.0004290730564779836</v>
      </c>
      <c r="CV98" s="12" t="n">
        <v>-7.464855380144084e-05</v>
      </c>
      <c r="CW98" s="12" t="n">
        <v>0.0003360148903947831</v>
      </c>
      <c r="CX98" s="12" t="n">
        <v>0.001599710735957687</v>
      </c>
      <c r="CY98" s="12" t="n">
        <v>-0.0006506564997919939</v>
      </c>
      <c r="CZ98" s="12" t="n">
        <v>-0.002370911523453683</v>
      </c>
      <c r="DA98" s="12" t="n">
        <v>8.902319157989961e-05</v>
      </c>
      <c r="DB98" s="12" t="n">
        <v>1.191539825167453e-05</v>
      </c>
      <c r="DC98" s="12" t="n">
        <v>6.094498170533555e-05</v>
      </c>
      <c r="DD98" s="12" t="n">
        <v>-5.975676517324082e-05</v>
      </c>
      <c r="DE98" s="12" t="n">
        <v>5.115202423048531e-06</v>
      </c>
      <c r="DF98" s="12" t="n">
        <v>2.94286912844134e-05</v>
      </c>
      <c r="DG98" s="12" t="n">
        <v>1.454233615164034e-05</v>
      </c>
      <c r="DH98" s="12" t="n">
        <v>2.113656485612583e-05</v>
      </c>
      <c r="DI98" s="12" t="n">
        <v>0.0004448267165790539</v>
      </c>
      <c r="DJ98" s="12" t="n">
        <v>9.291182116493991e-05</v>
      </c>
      <c r="DK98" s="12" t="n">
        <v>0.0001139950010638551</v>
      </c>
      <c r="DL98" s="12" t="n">
        <v>0.0002627705997891032</v>
      </c>
      <c r="DM98" s="12" t="n">
        <v>1.42518636741324e-05</v>
      </c>
      <c r="DN98" s="12" t="n">
        <v>1.248230343245582e-05</v>
      </c>
      <c r="DO98" s="12" t="n">
        <v>1.054712902356889e-05</v>
      </c>
      <c r="DP98" s="12" t="n">
        <v>1.138011883400081e-05</v>
      </c>
      <c r="DQ98" s="12" t="n">
        <v>0.0006486774452212866</v>
      </c>
      <c r="DR98" s="12" t="n">
        <v>7.775133212310497e-05</v>
      </c>
      <c r="DS98" s="12" t="n">
        <v>-2.613972279457235e-05</v>
      </c>
      <c r="DT98" s="12" t="n">
        <v>0.0001679428613795588</v>
      </c>
      <c r="DU98" s="12" t="n">
        <v>0.001110124875409776</v>
      </c>
      <c r="DV98" s="12" t="n">
        <v>0.0002092791503513502</v>
      </c>
      <c r="DW98" s="12" t="n">
        <v>-0.0003704918209330237</v>
      </c>
      <c r="DX98" s="12" t="n">
        <v>-0.0003066537159186743</v>
      </c>
      <c r="DY98" s="12" t="n">
        <v>-0.0005519766063022858</v>
      </c>
      <c r="DZ98" s="12" t="n">
        <v>0</v>
      </c>
    </row>
    <row r="99">
      <c r="A99" s="14" t="n">
        <v>86</v>
      </c>
      <c r="B99" s="9" t="inlineStr">
        <is>
          <t>Produtos de industrias diversas</t>
        </is>
      </c>
      <c r="C99" s="14" t="n">
        <v>-0.01329787047272446</v>
      </c>
      <c r="D99" s="14" t="n">
        <v>-0.005261305294839043</v>
      </c>
      <c r="E99" s="14" t="n">
        <v>-0.008222094072797153</v>
      </c>
      <c r="F99" s="14" t="n">
        <v>-0.002303233891397872</v>
      </c>
      <c r="G99" s="14" t="n">
        <v>-0.0009349394654433613</v>
      </c>
      <c r="H99" s="14" t="n">
        <v>-0.002760605348585126</v>
      </c>
      <c r="I99" s="14" t="n">
        <v>-0.01242537177290606</v>
      </c>
      <c r="J99" s="14" t="n">
        <v>-0.006812607585956349</v>
      </c>
      <c r="K99" s="14" t="n">
        <v>-0.005646643834202203</v>
      </c>
      <c r="L99" s="14" t="n">
        <v>-0.01775072635545111</v>
      </c>
      <c r="M99" s="14" t="n">
        <v>-0.04304721156956497</v>
      </c>
      <c r="N99" s="14" t="n">
        <v>-0.1543234561027954</v>
      </c>
      <c r="O99" s="14" t="n">
        <v>-0.04371087168910247</v>
      </c>
      <c r="P99" s="14" t="n">
        <v>-0.00624459161339223</v>
      </c>
      <c r="Q99" s="14" t="n">
        <v>-0.008466387798220168</v>
      </c>
      <c r="R99" s="14" t="n">
        <v>-0.01205901156472802</v>
      </c>
      <c r="S99" s="14" t="n">
        <v>-0.001830971997740684</v>
      </c>
      <c r="T99" s="14" t="n">
        <v>0.0007179469375637597</v>
      </c>
      <c r="U99" s="14" t="n">
        <v>0.0009699735071477435</v>
      </c>
      <c r="V99" s="14" t="n">
        <v>0.0009788195839809076</v>
      </c>
      <c r="W99" s="14" t="n">
        <v>-0.1108046843418668</v>
      </c>
      <c r="X99" s="14" t="n">
        <v>-1.002695310320713</v>
      </c>
      <c r="Y99" s="14" t="n">
        <v>-0.2445844559918774</v>
      </c>
      <c r="Z99" s="14" t="n">
        <v>-3.298482095490642</v>
      </c>
      <c r="AA99" s="14" t="n">
        <v>-0.5970405375697911</v>
      </c>
      <c r="AB99" s="14" t="n">
        <v>-0.2701896265033124</v>
      </c>
      <c r="AC99" s="14" t="n">
        <v>-0.003519138544752313</v>
      </c>
      <c r="AD99" s="14" t="n">
        <v>-0.08257555905692336</v>
      </c>
      <c r="AE99" s="14" t="n">
        <v>-0.028950549488662</v>
      </c>
      <c r="AF99" s="14" t="n">
        <v>-0.1438256194226442</v>
      </c>
      <c r="AG99" s="14" t="n">
        <v>-0.1190825117534614</v>
      </c>
      <c r="AH99" s="14" t="n">
        <v>-0.05057827832258621</v>
      </c>
      <c r="AI99" s="14" t="n">
        <v>-0.07559171757105625</v>
      </c>
      <c r="AJ99" s="14" t="n">
        <v>-0.01448780600007803</v>
      </c>
      <c r="AK99" s="14" t="n">
        <v>-0.002848696206895284</v>
      </c>
      <c r="AL99" s="14" t="n">
        <v>-0.001098832659868253</v>
      </c>
      <c r="AM99" s="14" t="n">
        <v>-0.01769357473714275</v>
      </c>
      <c r="AN99" s="14" t="n">
        <v>-0.007079199369401671</v>
      </c>
      <c r="AO99" s="14" t="n">
        <v>-0.004997459632402103</v>
      </c>
      <c r="AP99" s="14" t="n">
        <v>0.0107888890708056</v>
      </c>
      <c r="AQ99" s="14" t="n">
        <v>-0.0008505788517916166</v>
      </c>
      <c r="AR99" s="14" t="n">
        <v>-0.0002225423230965164</v>
      </c>
      <c r="AS99" s="14" t="n">
        <v>-0.001287904897981212</v>
      </c>
      <c r="AT99" s="14" t="n">
        <v>-0.0006991716557013212</v>
      </c>
      <c r="AU99" s="14" t="n">
        <v>-0.0003387696877596646</v>
      </c>
      <c r="AV99" s="14" t="n">
        <v>-0.002228527342424913</v>
      </c>
      <c r="AW99" s="14" t="n">
        <v>-0.0003372528569747528</v>
      </c>
      <c r="AX99" s="14" t="n">
        <v>-0.003394789270207863</v>
      </c>
      <c r="AY99" s="14" t="n">
        <v>-0.001815667192531414</v>
      </c>
      <c r="AZ99" s="14" t="n">
        <v>-0.0002541256645222155</v>
      </c>
      <c r="BA99" s="14" t="n">
        <v>-0.0001688057977815713</v>
      </c>
      <c r="BB99" s="14" t="n">
        <v>-0.004212933875831076</v>
      </c>
      <c r="BC99" s="14" t="n">
        <v>0.0002996890629234904</v>
      </c>
      <c r="BD99" s="14" t="n">
        <v>0.0004125400971131326</v>
      </c>
      <c r="BE99" s="14" t="n">
        <v>-0.0002337378938818415</v>
      </c>
      <c r="BF99" s="14" t="n">
        <v>0.0008535786811693865</v>
      </c>
      <c r="BG99" s="14" t="n">
        <v>-0.0002803715914926422</v>
      </c>
      <c r="BH99" s="14" t="n">
        <v>-0.007073497949857513</v>
      </c>
      <c r="BI99" s="14" t="n">
        <v>-4.387788388917184e-05</v>
      </c>
      <c r="BJ99" s="14" t="n">
        <v>-0.004789438725299894</v>
      </c>
      <c r="BK99" s="14" t="n">
        <v>0.0003978775354858492</v>
      </c>
      <c r="BL99" s="14" t="n">
        <v>0.0005374021366279154</v>
      </c>
      <c r="BM99" s="14" t="n">
        <v>7.303794886227166e-05</v>
      </c>
      <c r="BN99" s="14" t="n">
        <v>0.008511700143639913</v>
      </c>
      <c r="BO99" s="14" t="n">
        <v>0.005851053639326074</v>
      </c>
      <c r="BP99" s="14" t="n">
        <v>0.002425192059777072</v>
      </c>
      <c r="BQ99" s="14" t="n">
        <v>0.003015229617336281</v>
      </c>
      <c r="BR99" s="14" t="n">
        <v>0.0004728042470686454</v>
      </c>
      <c r="BS99" s="14" t="n">
        <v>0.0005856360481078661</v>
      </c>
      <c r="BT99" s="14" t="n">
        <v>0.005408853117016042</v>
      </c>
      <c r="BU99" s="14" t="n">
        <v>0.0002515545424145612</v>
      </c>
      <c r="BV99" s="14" t="n">
        <v>-0.04906488133901372</v>
      </c>
      <c r="BW99" s="14" t="n">
        <v>-0.01454380349583321</v>
      </c>
      <c r="BX99" s="14" t="n">
        <v>-0.007129709283269819</v>
      </c>
      <c r="BY99" s="14" t="n">
        <v>-0.02799863179527419</v>
      </c>
      <c r="BZ99" s="14" t="n">
        <v>0.0002472092190994292</v>
      </c>
      <c r="CA99" s="14" t="n">
        <v>0.0003247732389705716</v>
      </c>
      <c r="CB99" s="14" t="n">
        <v>0.01164716560369273</v>
      </c>
      <c r="CC99" s="14" t="n">
        <v>0.01736532565146185</v>
      </c>
      <c r="CD99" s="14" t="n">
        <v>0.003105921719698099</v>
      </c>
      <c r="CE99" s="14" t="n">
        <v>0.002199512463211821</v>
      </c>
      <c r="CF99" s="14" t="n">
        <v>0.005389167525238651</v>
      </c>
      <c r="CG99" s="14" t="n">
        <v>0.0004185072426423922</v>
      </c>
      <c r="CH99" s="14" t="n">
        <v>0.0006064247317952498</v>
      </c>
      <c r="CI99" s="14" t="n">
        <v>0.01570789743531325</v>
      </c>
      <c r="CJ99" s="14" t="n">
        <v>1.013920414971757</v>
      </c>
      <c r="CK99" s="14" t="n">
        <v>0.001517927570656455</v>
      </c>
      <c r="CL99" s="14" t="n">
        <v>0.000359816971185239</v>
      </c>
      <c r="CM99" s="14" t="n">
        <v>0.0004983181772455253</v>
      </c>
      <c r="CN99" s="14" t="n">
        <v>0.002767041216840542</v>
      </c>
      <c r="CO99" s="14" t="n">
        <v>0.008170054669558483</v>
      </c>
      <c r="CP99" s="14" t="n">
        <v>0.005843158013641037</v>
      </c>
      <c r="CQ99" s="14" t="n">
        <v>0.0002050592942388691</v>
      </c>
      <c r="CR99" s="14" t="n">
        <v>7.697810496831991e-05</v>
      </c>
      <c r="CS99" s="14" t="n">
        <v>0.0004467085166931394</v>
      </c>
      <c r="CT99" s="14" t="n">
        <v>0.001076017255101364</v>
      </c>
      <c r="CU99" s="14" t="n">
        <v>0.003116925977994925</v>
      </c>
      <c r="CV99" s="14" t="n">
        <v>-0.0004730799494024206</v>
      </c>
      <c r="CW99" s="14" t="n">
        <v>0.001058797747681454</v>
      </c>
      <c r="CX99" s="14" t="n">
        <v>0.006032663905966873</v>
      </c>
      <c r="CY99" s="14" t="n">
        <v>-0.006450879811387243</v>
      </c>
      <c r="CZ99" s="14" t="n">
        <v>-0.02202393142029776</v>
      </c>
      <c r="DA99" s="14" t="n">
        <v>-0.0005227899072921942</v>
      </c>
      <c r="DB99" s="14" t="n">
        <v>0.0007844291648154243</v>
      </c>
      <c r="DC99" s="14" t="n">
        <v>0.0003606845254603401</v>
      </c>
      <c r="DD99" s="14" t="n">
        <v>0.0001555530092256537</v>
      </c>
      <c r="DE99" s="14" t="n">
        <v>0.0002263887211092679</v>
      </c>
      <c r="DF99" s="14" t="n">
        <v>0.0003586670231821504</v>
      </c>
      <c r="DG99" s="14" t="n">
        <v>0.0002904151397105451</v>
      </c>
      <c r="DH99" s="14" t="n">
        <v>0.0006795877916235654</v>
      </c>
      <c r="DI99" s="14" t="n">
        <v>-0.001595865466997653</v>
      </c>
      <c r="DJ99" s="14" t="n">
        <v>0.003366312000270002</v>
      </c>
      <c r="DK99" s="14" t="n">
        <v>0.001363068177315281</v>
      </c>
      <c r="DL99" s="14" t="n">
        <v>0.005692642702034748</v>
      </c>
      <c r="DM99" s="14" t="n">
        <v>0.001030165307164336</v>
      </c>
      <c r="DN99" s="14" t="n">
        <v>0.0007605902295372296</v>
      </c>
      <c r="DO99" s="14" t="n">
        <v>0.0003416463508074026</v>
      </c>
      <c r="DP99" s="14" t="n">
        <v>-0.0005958774775013635</v>
      </c>
      <c r="DQ99" s="14" t="n">
        <v>-0.03396557500046798</v>
      </c>
      <c r="DR99" s="14" t="n">
        <v>0.0002746381792159125</v>
      </c>
      <c r="DS99" s="14" t="n">
        <v>-0.0002673649370849848</v>
      </c>
      <c r="DT99" s="14" t="n">
        <v>0.00569112014865682</v>
      </c>
      <c r="DU99" s="14" t="n">
        <v>0.03367452193060554</v>
      </c>
      <c r="DV99" s="14" t="n">
        <v>0.002416891899597785</v>
      </c>
      <c r="DW99" s="14" t="n">
        <v>-0.002728689040579913</v>
      </c>
      <c r="DX99" s="14" t="n">
        <v>-0.005695709682005473</v>
      </c>
      <c r="DY99" s="14" t="n">
        <v>-0.004155158243780669</v>
      </c>
      <c r="DZ99" s="14" t="n">
        <v>0</v>
      </c>
    </row>
    <row r="100">
      <c r="A100" s="12" t="n">
        <v>87</v>
      </c>
      <c r="B100" s="13" t="inlineStr">
        <is>
          <t>Manutenção, reparação e instalação de máquinas e equipamentos</t>
        </is>
      </c>
      <c r="C100" s="12" t="n">
        <v>-0.4096415139248651</v>
      </c>
      <c r="D100" s="12" t="n">
        <v>-0.1555524691932959</v>
      </c>
      <c r="E100" s="12" t="n">
        <v>-0.2170811577281206</v>
      </c>
      <c r="F100" s="12" t="n">
        <v>-0.06155789266263423</v>
      </c>
      <c r="G100" s="12" t="n">
        <v>-0.02604652985610939</v>
      </c>
      <c r="H100" s="12" t="n">
        <v>-0.08058608314234486</v>
      </c>
      <c r="I100" s="12" t="n">
        <v>-0.3333857216595631</v>
      </c>
      <c r="J100" s="12" t="n">
        <v>-0.2013158283403395</v>
      </c>
      <c r="K100" s="12" t="n">
        <v>-0.1600379074965456</v>
      </c>
      <c r="L100" s="12" t="n">
        <v>-0.5900475174496438</v>
      </c>
      <c r="M100" s="12" t="n">
        <v>-1.429654423286517</v>
      </c>
      <c r="N100" s="12" t="n">
        <v>-5.129458461255431</v>
      </c>
      <c r="O100" s="12" t="n">
        <v>-1.453910615082178</v>
      </c>
      <c r="P100" s="12" t="n">
        <v>-0.2138742049072533</v>
      </c>
      <c r="Q100" s="12" t="n">
        <v>-0.2926896839861231</v>
      </c>
      <c r="R100" s="12" t="n">
        <v>0.2430701908618955</v>
      </c>
      <c r="S100" s="12" t="n">
        <v>-0.02783755295896881</v>
      </c>
      <c r="T100" s="12" t="n">
        <v>0.02484791725686727</v>
      </c>
      <c r="U100" s="12" t="n">
        <v>0.03090784289070905</v>
      </c>
      <c r="V100" s="12" t="n">
        <v>0.06365826547907714</v>
      </c>
      <c r="W100" s="12" t="n">
        <v>-3.718788569625011</v>
      </c>
      <c r="X100" s="12" t="n">
        <v>-33.64588541008433</v>
      </c>
      <c r="Y100" s="12" t="n">
        <v>-8.215555517025532</v>
      </c>
      <c r="Z100" s="12" t="n">
        <v>-110.6837976209288</v>
      </c>
      <c r="AA100" s="12" t="n">
        <v>-20.10334104820591</v>
      </c>
      <c r="AB100" s="12" t="n">
        <v>-9.066158199500515</v>
      </c>
      <c r="AC100" s="12" t="n">
        <v>-0.0967566362685202</v>
      </c>
      <c r="AD100" s="12" t="n">
        <v>-2.755907559682777</v>
      </c>
      <c r="AE100" s="12" t="n">
        <v>-0.9744478975977344</v>
      </c>
      <c r="AF100" s="12" t="n">
        <v>-4.804055754253341</v>
      </c>
      <c r="AG100" s="12" t="n">
        <v>-3.996713907742231</v>
      </c>
      <c r="AH100" s="12" t="n">
        <v>-1.694028165072236</v>
      </c>
      <c r="AI100" s="12" t="n">
        <v>-2.525383081599791</v>
      </c>
      <c r="AJ100" s="12" t="n">
        <v>-0.4987371968553516</v>
      </c>
      <c r="AK100" s="12" t="n">
        <v>-0.09941840701680935</v>
      </c>
      <c r="AL100" s="12" t="n">
        <v>-0.03618534525945684</v>
      </c>
      <c r="AM100" s="12" t="n">
        <v>-0.5517606207598871</v>
      </c>
      <c r="AN100" s="12" t="n">
        <v>-0.249299604762699</v>
      </c>
      <c r="AO100" s="12" t="n">
        <v>-0.1701658233177069</v>
      </c>
      <c r="AP100" s="12" t="n">
        <v>-0.07551128651389777</v>
      </c>
      <c r="AQ100" s="12" t="n">
        <v>-0.1734485874738182</v>
      </c>
      <c r="AR100" s="12" t="n">
        <v>0.004533080957718201</v>
      </c>
      <c r="AS100" s="12" t="n">
        <v>0.07337354279533376</v>
      </c>
      <c r="AT100" s="12" t="n">
        <v>0.03895157383501242</v>
      </c>
      <c r="AU100" s="12" t="n">
        <v>0.04930124615313054</v>
      </c>
      <c r="AV100" s="12" t="n">
        <v>0.0557588307722942</v>
      </c>
      <c r="AW100" s="12" t="n">
        <v>0.008438229417937768</v>
      </c>
      <c r="AX100" s="12" t="n">
        <v>0.08493926765967406</v>
      </c>
      <c r="AY100" s="12" t="n">
        <v>0.04542887035750253</v>
      </c>
      <c r="AZ100" s="12" t="n">
        <v>0.006358346901668689</v>
      </c>
      <c r="BA100" s="12" t="n">
        <v>0.005326530352381464</v>
      </c>
      <c r="BB100" s="12" t="n">
        <v>-0.1316688609732301</v>
      </c>
      <c r="BC100" s="12" t="n">
        <v>0.03269575959883934</v>
      </c>
      <c r="BD100" s="12" t="n">
        <v>0.04084020975909629</v>
      </c>
      <c r="BE100" s="12" t="n">
        <v>0.02063413495818683</v>
      </c>
      <c r="BF100" s="12" t="n">
        <v>0.05878506187596542</v>
      </c>
      <c r="BG100" s="12" t="n">
        <v>-0.03095229992129926</v>
      </c>
      <c r="BH100" s="12" t="n">
        <v>-0.2524383464533902</v>
      </c>
      <c r="BI100" s="12" t="n">
        <v>-0.05069542123125628</v>
      </c>
      <c r="BJ100" s="12" t="n">
        <v>-0.1589882358639537</v>
      </c>
      <c r="BK100" s="12" t="n">
        <v>-0.01711162995677275</v>
      </c>
      <c r="BL100" s="12" t="n">
        <v>0.04069009421211727</v>
      </c>
      <c r="BM100" s="12" t="n">
        <v>0.009252081503171517</v>
      </c>
      <c r="BN100" s="12" t="n">
        <v>0.3662369304144681</v>
      </c>
      <c r="BO100" s="12" t="n">
        <v>0.2055126917254587</v>
      </c>
      <c r="BP100" s="12" t="n">
        <v>0.0887882630898459</v>
      </c>
      <c r="BQ100" s="12" t="n">
        <v>0.8594392839830076</v>
      </c>
      <c r="BR100" s="12" t="n">
        <v>0.1315088162357853</v>
      </c>
      <c r="BS100" s="12" t="n">
        <v>0.08459559752548024</v>
      </c>
      <c r="BT100" s="12" t="n">
        <v>0.7316417558093112</v>
      </c>
      <c r="BU100" s="12" t="n">
        <v>0.03708996400540958</v>
      </c>
      <c r="BV100" s="12" t="n">
        <v>-0.1024764789592554</v>
      </c>
      <c r="BW100" s="12" t="n">
        <v>-0.04110663046618721</v>
      </c>
      <c r="BX100" s="12" t="n">
        <v>-0.01546353435489294</v>
      </c>
      <c r="BY100" s="12" t="n">
        <v>-0.03933287027569702</v>
      </c>
      <c r="BZ100" s="12" t="n">
        <v>0.04180114301755255</v>
      </c>
      <c r="CA100" s="12" t="n">
        <v>0.1030292794606529</v>
      </c>
      <c r="CB100" s="12" t="n">
        <v>0.1377481594623817</v>
      </c>
      <c r="CC100" s="12" t="n">
        <v>0.2102535678750215</v>
      </c>
      <c r="CD100" s="12" t="n">
        <v>0.01923882916812568</v>
      </c>
      <c r="CE100" s="12" t="n">
        <v>0.02835222184457302</v>
      </c>
      <c r="CF100" s="12" t="n">
        <v>0.07130947149135228</v>
      </c>
      <c r="CG100" s="12" t="n">
        <v>0.04105840474805109</v>
      </c>
      <c r="CH100" s="12" t="n">
        <v>0.02761661695454855</v>
      </c>
      <c r="CI100" s="12" t="n">
        <v>0.02265818754961517</v>
      </c>
      <c r="CJ100" s="12" t="n">
        <v>0.006520069692860783</v>
      </c>
      <c r="CK100" s="12" t="n">
        <v>1.02632765146958</v>
      </c>
      <c r="CL100" s="12" t="n">
        <v>0.01202658821092904</v>
      </c>
      <c r="CM100" s="12" t="n">
        <v>-0.002610198603440726</v>
      </c>
      <c r="CN100" s="12" t="n">
        <v>0.05401912399555655</v>
      </c>
      <c r="CO100" s="12" t="n">
        <v>0.1622620769441021</v>
      </c>
      <c r="CP100" s="12" t="n">
        <v>0.1113402805389488</v>
      </c>
      <c r="CQ100" s="12" t="n">
        <v>0.00895147140947051</v>
      </c>
      <c r="CR100" s="12" t="n">
        <v>-0.006492449784630456</v>
      </c>
      <c r="CS100" s="12" t="n">
        <v>0.01246935947662501</v>
      </c>
      <c r="CT100" s="12" t="n">
        <v>0.02537074287082545</v>
      </c>
      <c r="CU100" s="12" t="n">
        <v>0.09422440372964458</v>
      </c>
      <c r="CV100" s="12" t="n">
        <v>0.01733152642540343</v>
      </c>
      <c r="CW100" s="12" t="n">
        <v>0.02213504079951777</v>
      </c>
      <c r="CX100" s="12" t="n">
        <v>0.1665041134379624</v>
      </c>
      <c r="CY100" s="12" t="n">
        <v>-0.2431904794021111</v>
      </c>
      <c r="CZ100" s="12" t="n">
        <v>-0.7408991759290271</v>
      </c>
      <c r="DA100" s="12" t="n">
        <v>-0.03073081966544031</v>
      </c>
      <c r="DB100" s="12" t="n">
        <v>-0.01601933709289936</v>
      </c>
      <c r="DC100" s="12" t="n">
        <v>-0.00629156206072746</v>
      </c>
      <c r="DD100" s="12" t="n">
        <v>0.0009314810680059196</v>
      </c>
      <c r="DE100" s="12" t="n">
        <v>-0.00498150144968474</v>
      </c>
      <c r="DF100" s="12" t="n">
        <v>-0.005103286314823732</v>
      </c>
      <c r="DG100" s="12" t="n">
        <v>0.001257306426068091</v>
      </c>
      <c r="DH100" s="12" t="n">
        <v>-0.005496233798503167</v>
      </c>
      <c r="DI100" s="12" t="n">
        <v>-0.3190646564627793</v>
      </c>
      <c r="DJ100" s="12" t="n">
        <v>-0.02558369673022137</v>
      </c>
      <c r="DK100" s="12" t="n">
        <v>-0.01805807612666014</v>
      </c>
      <c r="DL100" s="12" t="n">
        <v>-0.03173319841087657</v>
      </c>
      <c r="DM100" s="12" t="n">
        <v>-0.005170557930434493</v>
      </c>
      <c r="DN100" s="12" t="n">
        <v>-0.005471255538160959</v>
      </c>
      <c r="DO100" s="12" t="n">
        <v>0.004490510020716549</v>
      </c>
      <c r="DP100" s="12" t="n">
        <v>-0.04366172803406314</v>
      </c>
      <c r="DQ100" s="12" t="n">
        <v>-2.48875944163809</v>
      </c>
      <c r="DR100" s="12" t="n">
        <v>-0.0511818058110404</v>
      </c>
      <c r="DS100" s="12" t="n">
        <v>-0.02352048979525004</v>
      </c>
      <c r="DT100" s="12" t="n">
        <v>-0.09282265006534533</v>
      </c>
      <c r="DU100" s="12" t="n">
        <v>-0.04489787949592467</v>
      </c>
      <c r="DV100" s="12" t="n">
        <v>-0.01441607548088092</v>
      </c>
      <c r="DW100" s="12" t="n">
        <v>-0.116958066883156</v>
      </c>
      <c r="DX100" s="12" t="n">
        <v>-0.2987196698721474</v>
      </c>
      <c r="DY100" s="12" t="n">
        <v>-0.1796377796385082</v>
      </c>
      <c r="DZ100" s="12" t="n">
        <v>0</v>
      </c>
    </row>
    <row r="101">
      <c r="A101" s="14" t="n">
        <v>88</v>
      </c>
      <c r="B101" s="9" t="inlineStr">
        <is>
          <t>Eletricidade, gás e outras utilidades</t>
        </is>
      </c>
      <c r="C101" s="14" t="n">
        <v>-0.6146813543808474</v>
      </c>
      <c r="D101" s="14" t="n">
        <v>-0.2243731752755037</v>
      </c>
      <c r="E101" s="14" t="n">
        <v>-0.5297749371480558</v>
      </c>
      <c r="F101" s="14" t="n">
        <v>-0.1421792828761514</v>
      </c>
      <c r="G101" s="14" t="n">
        <v>-0.04917204517696278</v>
      </c>
      <c r="H101" s="14" t="n">
        <v>-0.128066128776189</v>
      </c>
      <c r="I101" s="14" t="n">
        <v>-0.7565550893808417</v>
      </c>
      <c r="J101" s="14" t="n">
        <v>-0.3195822467593657</v>
      </c>
      <c r="K101" s="14" t="n">
        <v>-0.2887655445546864</v>
      </c>
      <c r="L101" s="14" t="n">
        <v>-0.1634779653358474</v>
      </c>
      <c r="M101" s="14" t="n">
        <v>-0.4043256221119852</v>
      </c>
      <c r="N101" s="14" t="n">
        <v>-1.41467576434408</v>
      </c>
      <c r="O101" s="14" t="n">
        <v>-0.3923857416017741</v>
      </c>
      <c r="P101" s="14" t="n">
        <v>-0.0664664423414837</v>
      </c>
      <c r="Q101" s="14" t="n">
        <v>-0.08715768532562299</v>
      </c>
      <c r="R101" s="14" t="n">
        <v>0.1978494364619664</v>
      </c>
      <c r="S101" s="14" t="n">
        <v>0.01300888259316973</v>
      </c>
      <c r="T101" s="14" t="n">
        <v>-0.00814565799609478</v>
      </c>
      <c r="U101" s="14" t="n">
        <v>0.03106574220490859</v>
      </c>
      <c r="V101" s="14" t="n">
        <v>0.04437519777854217</v>
      </c>
      <c r="W101" s="14" t="n">
        <v>-0.9479173966465981</v>
      </c>
      <c r="X101" s="14" t="n">
        <v>-8.608445470526179</v>
      </c>
      <c r="Y101" s="14" t="n">
        <v>-2.069629349040547</v>
      </c>
      <c r="Z101" s="14" t="n">
        <v>-28.28186616963987</v>
      </c>
      <c r="AA101" s="14" t="n">
        <v>-4.85020909670776</v>
      </c>
      <c r="AB101" s="14" t="n">
        <v>-2.320436131184425</v>
      </c>
      <c r="AC101" s="14" t="n">
        <v>-0.1326140440606949</v>
      </c>
      <c r="AD101" s="14" t="n">
        <v>-1.21174119382243</v>
      </c>
      <c r="AE101" s="14" t="n">
        <v>-0.3843767210717325</v>
      </c>
      <c r="AF101" s="14" t="n">
        <v>-2.153924053162303</v>
      </c>
      <c r="AG101" s="14" t="n">
        <v>-1.715685516028328</v>
      </c>
      <c r="AH101" s="14" t="n">
        <v>-0.7275541474099818</v>
      </c>
      <c r="AI101" s="14" t="n">
        <v>-1.032266984632431</v>
      </c>
      <c r="AJ101" s="14" t="n">
        <v>-0.1536349711885122</v>
      </c>
      <c r="AK101" s="14" t="n">
        <v>-0.0169629025828578</v>
      </c>
      <c r="AL101" s="14" t="n">
        <v>-0.03102589239273527</v>
      </c>
      <c r="AM101" s="14" t="n">
        <v>-0.5449662079127185</v>
      </c>
      <c r="AN101" s="14" t="n">
        <v>-0.2994905687474971</v>
      </c>
      <c r="AO101" s="14" t="n">
        <v>-0.2069782731727305</v>
      </c>
      <c r="AP101" s="14" t="n">
        <v>-0.06745533969576785</v>
      </c>
      <c r="AQ101" s="14" t="n">
        <v>-0.04750646216788326</v>
      </c>
      <c r="AR101" s="14" t="n">
        <v>0.04120917775450057</v>
      </c>
      <c r="AS101" s="14" t="n">
        <v>0.06975743459446308</v>
      </c>
      <c r="AT101" s="14" t="n">
        <v>0.03870693392366892</v>
      </c>
      <c r="AU101" s="14" t="n">
        <v>0.0240614402693838</v>
      </c>
      <c r="AV101" s="14" t="n">
        <v>-0.7112406806700807</v>
      </c>
      <c r="AW101" s="14" t="n">
        <v>-0.1076351844494983</v>
      </c>
      <c r="AX101" s="14" t="n">
        <v>-1.083456408772127</v>
      </c>
      <c r="AY101" s="14" t="n">
        <v>-0.5794752190391476</v>
      </c>
      <c r="AZ101" s="14" t="n">
        <v>-0.08110491048041026</v>
      </c>
      <c r="BA101" s="14" t="n">
        <v>-0.06211427856408692</v>
      </c>
      <c r="BB101" s="14" t="n">
        <v>-0.08176804712549192</v>
      </c>
      <c r="BC101" s="14" t="n">
        <v>-0.3083423095217841</v>
      </c>
      <c r="BD101" s="14" t="n">
        <v>-0.2852853230670599</v>
      </c>
      <c r="BE101" s="14" t="n">
        <v>-0.3069399565840474</v>
      </c>
      <c r="BF101" s="14" t="n">
        <v>-0.2935341982008399</v>
      </c>
      <c r="BG101" s="14" t="n">
        <v>-0.103592280669279</v>
      </c>
      <c r="BH101" s="14" t="n">
        <v>-0.242177183309091</v>
      </c>
      <c r="BI101" s="14" t="n">
        <v>-0.2436835575627291</v>
      </c>
      <c r="BJ101" s="14" t="n">
        <v>-0.08127520817685266</v>
      </c>
      <c r="BK101" s="14" t="n">
        <v>0.05891234352420076</v>
      </c>
      <c r="BL101" s="14" t="n">
        <v>-0.06315151626359626</v>
      </c>
      <c r="BM101" s="14" t="n">
        <v>-0.02052197423373121</v>
      </c>
      <c r="BN101" s="14" t="n">
        <v>0.5753630584975127</v>
      </c>
      <c r="BO101" s="14" t="n">
        <v>0.4055984833446348</v>
      </c>
      <c r="BP101" s="14" t="n">
        <v>0.1489429715299984</v>
      </c>
      <c r="BQ101" s="14" t="n">
        <v>0.6519643851168645</v>
      </c>
      <c r="BR101" s="14" t="n">
        <v>0.1012057118958246</v>
      </c>
      <c r="BS101" s="14" t="n">
        <v>0.09195242302515046</v>
      </c>
      <c r="BT101" s="14" t="n">
        <v>0.8055508763317311</v>
      </c>
      <c r="BU101" s="14" t="n">
        <v>0.05273523209781553</v>
      </c>
      <c r="BV101" s="14" t="n">
        <v>-2.173265699344685</v>
      </c>
      <c r="BW101" s="14" t="n">
        <v>-0.5887550780620014</v>
      </c>
      <c r="BX101" s="14" t="n">
        <v>-0.3143392356275406</v>
      </c>
      <c r="BY101" s="14" t="n">
        <v>-1.23776220935355</v>
      </c>
      <c r="BZ101" s="14" t="n">
        <v>0.03593810162345362</v>
      </c>
      <c r="CA101" s="14" t="n">
        <v>0.1244600404508078</v>
      </c>
      <c r="CB101" s="14" t="n">
        <v>0.2152944708143677</v>
      </c>
      <c r="CC101" s="14" t="n">
        <v>0.3178041110054441</v>
      </c>
      <c r="CD101" s="14" t="n">
        <v>0.06414878935340486</v>
      </c>
      <c r="CE101" s="14" t="n">
        <v>0.03411734429466692</v>
      </c>
      <c r="CF101" s="14" t="n">
        <v>0.08524467013231726</v>
      </c>
      <c r="CG101" s="14" t="n">
        <v>0.0427030880255163</v>
      </c>
      <c r="CH101" s="14" t="n">
        <v>0.02520504197866541</v>
      </c>
      <c r="CI101" s="14" t="n">
        <v>0.0485975342640295</v>
      </c>
      <c r="CJ101" s="14" t="n">
        <v>0.01564369023508682</v>
      </c>
      <c r="CK101" s="14" t="n">
        <v>0.04934615163796482</v>
      </c>
      <c r="CL101" s="14" t="n">
        <v>1.458552622260595</v>
      </c>
      <c r="CM101" s="14" t="n">
        <v>0.08405553257588441</v>
      </c>
      <c r="CN101" s="14" t="n">
        <v>0.06992601831246908</v>
      </c>
      <c r="CO101" s="14" t="n">
        <v>0.2004545955677393</v>
      </c>
      <c r="CP101" s="14" t="n">
        <v>0.1504819530743532</v>
      </c>
      <c r="CQ101" s="14" t="n">
        <v>0.02307915414685141</v>
      </c>
      <c r="CR101" s="14" t="n">
        <v>0.03533280797811642</v>
      </c>
      <c r="CS101" s="14" t="n">
        <v>-0.009658815457786966</v>
      </c>
      <c r="CT101" s="14" t="n">
        <v>-0.0264662853507122</v>
      </c>
      <c r="CU101" s="14" t="n">
        <v>-0.01105673269211917</v>
      </c>
      <c r="CV101" s="14" t="n">
        <v>-0.1345380385228172</v>
      </c>
      <c r="CW101" s="14" t="n">
        <v>0.02608304573036185</v>
      </c>
      <c r="CX101" s="14" t="n">
        <v>0.1061201676823496</v>
      </c>
      <c r="CY101" s="14" t="n">
        <v>0.03121649157286218</v>
      </c>
      <c r="CZ101" s="14" t="n">
        <v>-0.1901060888638627</v>
      </c>
      <c r="DA101" s="14" t="n">
        <v>0.04360668677930815</v>
      </c>
      <c r="DB101" s="14" t="n">
        <v>0.03086553147745989</v>
      </c>
      <c r="DC101" s="14" t="n">
        <v>0.06169259255902132</v>
      </c>
      <c r="DD101" s="14" t="n">
        <v>0.008891087799801202</v>
      </c>
      <c r="DE101" s="14" t="n">
        <v>0.01254748999497935</v>
      </c>
      <c r="DF101" s="14" t="n">
        <v>0.02330784219124918</v>
      </c>
      <c r="DG101" s="14" t="n">
        <v>0.00585800616088039</v>
      </c>
      <c r="DH101" s="14" t="n">
        <v>0.01502005300841775</v>
      </c>
      <c r="DI101" s="14" t="n">
        <v>0.03806414220348684</v>
      </c>
      <c r="DJ101" s="14" t="n">
        <v>0.003521263905828725</v>
      </c>
      <c r="DK101" s="14" t="n">
        <v>0.01276044768597314</v>
      </c>
      <c r="DL101" s="14" t="n">
        <v>0.05330025862218946</v>
      </c>
      <c r="DM101" s="14" t="n">
        <v>0.1224058619783966</v>
      </c>
      <c r="DN101" s="14" t="n">
        <v>0.09284522208003591</v>
      </c>
      <c r="DO101" s="14" t="n">
        <v>0.005448513840866445</v>
      </c>
      <c r="DP101" s="14" t="n">
        <v>0.007641862102877434</v>
      </c>
      <c r="DQ101" s="14" t="n">
        <v>0.4355933060046278</v>
      </c>
      <c r="DR101" s="14" t="n">
        <v>-0.002478876124330604</v>
      </c>
      <c r="DS101" s="14" t="n">
        <v>0.02648625162038943</v>
      </c>
      <c r="DT101" s="14" t="n">
        <v>-0.008811104004202359</v>
      </c>
      <c r="DU101" s="14" t="n">
        <v>0.005336664941395184</v>
      </c>
      <c r="DV101" s="14" t="n">
        <v>0.05757704743474518</v>
      </c>
      <c r="DW101" s="14" t="n">
        <v>0.01978015814959293</v>
      </c>
      <c r="DX101" s="14" t="n">
        <v>0.2662419533896243</v>
      </c>
      <c r="DY101" s="14" t="n">
        <v>0.03570116167088959</v>
      </c>
      <c r="DZ101" s="14" t="n">
        <v>0</v>
      </c>
    </row>
    <row r="102">
      <c r="A102" s="12" t="n">
        <v>89</v>
      </c>
      <c r="B102" s="13" t="inlineStr">
        <is>
          <t>Água, esgoto, reciclagem e gestão de resíduos</t>
        </is>
      </c>
      <c r="C102" s="12" t="n">
        <v>-0.1592958986536555</v>
      </c>
      <c r="D102" s="12" t="n">
        <v>-0.06529334499920447</v>
      </c>
      <c r="E102" s="12" t="n">
        <v>-0.1155006840522474</v>
      </c>
      <c r="F102" s="12" t="n">
        <v>-0.03194874971280492</v>
      </c>
      <c r="G102" s="12" t="n">
        <v>-0.0123986907859122</v>
      </c>
      <c r="H102" s="12" t="n">
        <v>-0.03485217425786085</v>
      </c>
      <c r="I102" s="12" t="n">
        <v>-0.1716565252511799</v>
      </c>
      <c r="J102" s="12" t="n">
        <v>-0.08509095105085887</v>
      </c>
      <c r="K102" s="12" t="n">
        <v>-0.07397154927400319</v>
      </c>
      <c r="L102" s="12" t="n">
        <v>-0.1839397063943015</v>
      </c>
      <c r="M102" s="12" t="n">
        <v>-0.4466952315908466</v>
      </c>
      <c r="N102" s="12" t="n">
        <v>-1.599066140676867</v>
      </c>
      <c r="O102" s="12" t="n">
        <v>-0.452369495846814</v>
      </c>
      <c r="P102" s="12" t="n">
        <v>-0.06878141546901598</v>
      </c>
      <c r="Q102" s="12" t="n">
        <v>-0.09452156343679796</v>
      </c>
      <c r="R102" s="12" t="n">
        <v>-0.09000510849112707</v>
      </c>
      <c r="S102" s="12" t="n">
        <v>-0.01500181484799826</v>
      </c>
      <c r="T102" s="12" t="n">
        <v>0.002675157017633338</v>
      </c>
      <c r="U102" s="12" t="n">
        <v>0.009273861435670501</v>
      </c>
      <c r="V102" s="12" t="n">
        <v>0.01418705916031877</v>
      </c>
      <c r="W102" s="12" t="n">
        <v>-1.127201932128114</v>
      </c>
      <c r="X102" s="12" t="n">
        <v>-10.20228291105393</v>
      </c>
      <c r="Y102" s="12" t="n">
        <v>-2.485668278622484</v>
      </c>
      <c r="Z102" s="12" t="n">
        <v>-33.5602882488374</v>
      </c>
      <c r="AA102" s="12" t="n">
        <v>-6.0500076626402</v>
      </c>
      <c r="AB102" s="12" t="n">
        <v>-2.749250062916534</v>
      </c>
      <c r="AC102" s="12" t="n">
        <v>-0.04183242390235483</v>
      </c>
      <c r="AD102" s="12" t="n">
        <v>-0.8544595668121068</v>
      </c>
      <c r="AE102" s="12" t="n">
        <v>-0.2965795658886601</v>
      </c>
      <c r="AF102" s="12" t="n">
        <v>-1.488889801504597</v>
      </c>
      <c r="AG102" s="12" t="n">
        <v>-1.226180417373353</v>
      </c>
      <c r="AH102" s="12" t="n">
        <v>-0.5217618662986763</v>
      </c>
      <c r="AI102" s="12" t="n">
        <v>-0.7803127077304248</v>
      </c>
      <c r="AJ102" s="12" t="n">
        <v>-0.1445942254941522</v>
      </c>
      <c r="AK102" s="12" t="n">
        <v>-0.02150209129075498</v>
      </c>
      <c r="AL102" s="12" t="n">
        <v>-0.01274476723811854</v>
      </c>
      <c r="AM102" s="12" t="n">
        <v>-0.2223280548499934</v>
      </c>
      <c r="AN102" s="12" t="n">
        <v>-0.1084720636077449</v>
      </c>
      <c r="AO102" s="12" t="n">
        <v>-0.07314157955763331</v>
      </c>
      <c r="AP102" s="12" t="n">
        <v>-0.03022570142286149</v>
      </c>
      <c r="AQ102" s="12" t="n">
        <v>-0.05235493500759709</v>
      </c>
      <c r="AR102" s="12" t="n">
        <v>0.005889643632898478</v>
      </c>
      <c r="AS102" s="12" t="n">
        <v>0.004353520361574322</v>
      </c>
      <c r="AT102" s="12" t="n">
        <v>0.002497161869312083</v>
      </c>
      <c r="AU102" s="12" t="n">
        <v>0.001843061206238748</v>
      </c>
      <c r="AV102" s="12" t="n">
        <v>-0.06227870554193964</v>
      </c>
      <c r="AW102" s="12" t="n">
        <v>-0.009424910779804089</v>
      </c>
      <c r="AX102" s="12" t="n">
        <v>-0.09487120813431917</v>
      </c>
      <c r="AY102" s="12" t="n">
        <v>-0.05074086384005662</v>
      </c>
      <c r="AZ102" s="12" t="n">
        <v>-0.007101827799073624</v>
      </c>
      <c r="BA102" s="12" t="n">
        <v>-0.00508163422378863</v>
      </c>
      <c r="BB102" s="12" t="n">
        <v>-0.04471500974010462</v>
      </c>
      <c r="BC102" s="12" t="n">
        <v>0.009110056594894941</v>
      </c>
      <c r="BD102" s="12" t="n">
        <v>-0.005605660715675489</v>
      </c>
      <c r="BE102" s="12" t="n">
        <v>-0.01261516361826234</v>
      </c>
      <c r="BF102" s="12" t="n">
        <v>-0.0004626012980842618</v>
      </c>
      <c r="BG102" s="12" t="n">
        <v>0.002313957800001495</v>
      </c>
      <c r="BH102" s="12" t="n">
        <v>-0.0662158618729648</v>
      </c>
      <c r="BI102" s="12" t="n">
        <v>0.01137477615954538</v>
      </c>
      <c r="BJ102" s="12" t="n">
        <v>-0.04619031665464191</v>
      </c>
      <c r="BK102" s="12" t="n">
        <v>0.006280113467853752</v>
      </c>
      <c r="BL102" s="12" t="n">
        <v>0.02953386752473077</v>
      </c>
      <c r="BM102" s="12" t="n">
        <v>0.00904606430583743</v>
      </c>
      <c r="BN102" s="12" t="n">
        <v>0.1398667106790354</v>
      </c>
      <c r="BO102" s="12" t="n">
        <v>0.08315169952261765</v>
      </c>
      <c r="BP102" s="12" t="n">
        <v>0.03249016313340144</v>
      </c>
      <c r="BQ102" s="12" t="n">
        <v>0.4485081151089963</v>
      </c>
      <c r="BR102" s="12" t="n">
        <v>0.06870276747714424</v>
      </c>
      <c r="BS102" s="12" t="n">
        <v>0.07062401599726079</v>
      </c>
      <c r="BT102" s="12" t="n">
        <v>0.6193695968278282</v>
      </c>
      <c r="BU102" s="12" t="n">
        <v>0.02244020720783971</v>
      </c>
      <c r="BV102" s="12" t="n">
        <v>-0.510593331170499</v>
      </c>
      <c r="BW102" s="12" t="n">
        <v>-0.1461618404339664</v>
      </c>
      <c r="BX102" s="12" t="n">
        <v>-0.07406641465516225</v>
      </c>
      <c r="BY102" s="12" t="n">
        <v>-0.2881136464404253</v>
      </c>
      <c r="BZ102" s="12" t="n">
        <v>0.02545421000420009</v>
      </c>
      <c r="CA102" s="12" t="n">
        <v>0.0689064501950588</v>
      </c>
      <c r="CB102" s="12" t="n">
        <v>0.08283182132309154</v>
      </c>
      <c r="CC102" s="12" t="n">
        <v>0.1250107522815137</v>
      </c>
      <c r="CD102" s="12" t="n">
        <v>0.02020021832871225</v>
      </c>
      <c r="CE102" s="12" t="n">
        <v>0.02058960149834018</v>
      </c>
      <c r="CF102" s="12" t="n">
        <v>0.0514095571243278</v>
      </c>
      <c r="CG102" s="12" t="n">
        <v>0.02739779138743345</v>
      </c>
      <c r="CH102" s="12" t="n">
        <v>0.01360234722359306</v>
      </c>
      <c r="CI102" s="12" t="n">
        <v>0.01469022504527919</v>
      </c>
      <c r="CJ102" s="12" t="n">
        <v>0.005460188269565256</v>
      </c>
      <c r="CK102" s="12" t="n">
        <v>0.0172456456151328</v>
      </c>
      <c r="CL102" s="12" t="n">
        <v>0.003031805147959064</v>
      </c>
      <c r="CM102" s="12" t="n">
        <v>1.02032374717744</v>
      </c>
      <c r="CN102" s="12" t="n">
        <v>0.02399412797781592</v>
      </c>
      <c r="CO102" s="12" t="n">
        <v>0.07017337363634943</v>
      </c>
      <c r="CP102" s="12" t="n">
        <v>0.05029435097770746</v>
      </c>
      <c r="CQ102" s="12" t="n">
        <v>0.00850983996846758</v>
      </c>
      <c r="CR102" s="12" t="n">
        <v>0.003988797881154114</v>
      </c>
      <c r="CS102" s="12" t="n">
        <v>0.00354490304370676</v>
      </c>
      <c r="CT102" s="12" t="n">
        <v>0.009908979862698633</v>
      </c>
      <c r="CU102" s="12" t="n">
        <v>0.007521328855438659</v>
      </c>
      <c r="CV102" s="12" t="n">
        <v>-0.01338078774191527</v>
      </c>
      <c r="CW102" s="12" t="n">
        <v>0.01133755436475577</v>
      </c>
      <c r="CX102" s="12" t="n">
        <v>0.05110505147498693</v>
      </c>
      <c r="CY102" s="12" t="n">
        <v>-0.04309114782783373</v>
      </c>
      <c r="CZ102" s="12" t="n">
        <v>-0.2186902466303393</v>
      </c>
      <c r="DA102" s="12" t="n">
        <v>0.00967006451746987</v>
      </c>
      <c r="DB102" s="12" t="n">
        <v>0.0004649812765502118</v>
      </c>
      <c r="DC102" s="12" t="n">
        <v>0.009737581554029678</v>
      </c>
      <c r="DD102" s="12" t="n">
        <v>0.0010897339555854</v>
      </c>
      <c r="DE102" s="12" t="n">
        <v>0.001943168825947575</v>
      </c>
      <c r="DF102" s="12" t="n">
        <v>0.002594240629102682</v>
      </c>
      <c r="DG102" s="12" t="n">
        <v>0.002005167250288654</v>
      </c>
      <c r="DH102" s="12" t="n">
        <v>0.00333197942283712</v>
      </c>
      <c r="DI102" s="12" t="n">
        <v>-0.02005897030060317</v>
      </c>
      <c r="DJ102" s="12" t="n">
        <v>0.00089785906767436</v>
      </c>
      <c r="DK102" s="12" t="n">
        <v>0.002533987005880531</v>
      </c>
      <c r="DL102" s="12" t="n">
        <v>-0.003189360962085978</v>
      </c>
      <c r="DM102" s="12" t="n">
        <v>0.0577592858637053</v>
      </c>
      <c r="DN102" s="12" t="n">
        <v>0.04363049496372347</v>
      </c>
      <c r="DO102" s="12" t="n">
        <v>0.001161350465302642</v>
      </c>
      <c r="DP102" s="12" t="n">
        <v>0.003539338334863422</v>
      </c>
      <c r="DQ102" s="12" t="n">
        <v>0.2017456040945264</v>
      </c>
      <c r="DR102" s="12" t="n">
        <v>-0.009263299673790139</v>
      </c>
      <c r="DS102" s="12" t="n">
        <v>-0.0001985571499692952</v>
      </c>
      <c r="DT102" s="12" t="n">
        <v>-0.01756698326808287</v>
      </c>
      <c r="DU102" s="12" t="n">
        <v>-0.002932968002056572</v>
      </c>
      <c r="DV102" s="12" t="n">
        <v>0.007251140911595344</v>
      </c>
      <c r="DW102" s="12" t="n">
        <v>-0.007693386508025944</v>
      </c>
      <c r="DX102" s="12" t="n">
        <v>0.007972824923874952</v>
      </c>
      <c r="DY102" s="12" t="n">
        <v>-0.01110417379381894</v>
      </c>
      <c r="DZ102" s="12" t="n">
        <v>0</v>
      </c>
    </row>
    <row r="103">
      <c r="A103" s="14" t="n">
        <v>90</v>
      </c>
      <c r="B103" s="9" t="inlineStr">
        <is>
          <t>Edificações</t>
        </is>
      </c>
      <c r="C103" s="14" t="n">
        <v>-0.08325921821643589</v>
      </c>
      <c r="D103" s="14" t="n">
        <v>-0.03603671534823848</v>
      </c>
      <c r="E103" s="14" t="n">
        <v>-0.05319951815483807</v>
      </c>
      <c r="F103" s="14" t="n">
        <v>-0.01505735548594226</v>
      </c>
      <c r="G103" s="14" t="n">
        <v>-0.006314829299623259</v>
      </c>
      <c r="H103" s="14" t="n">
        <v>-0.01859009117389247</v>
      </c>
      <c r="I103" s="14" t="n">
        <v>-0.08147870120375536</v>
      </c>
      <c r="J103" s="14" t="n">
        <v>-0.04492591498985202</v>
      </c>
      <c r="K103" s="14" t="n">
        <v>-0.03836734784784131</v>
      </c>
      <c r="L103" s="14" t="n">
        <v>-0.1381239947206655</v>
      </c>
      <c r="M103" s="14" t="n">
        <v>-0.3348361889354269</v>
      </c>
      <c r="N103" s="14" t="n">
        <v>-1.201207149355193</v>
      </c>
      <c r="O103" s="14" t="n">
        <v>-0.3404304281794178</v>
      </c>
      <c r="P103" s="14" t="n">
        <v>-0.05090254474226744</v>
      </c>
      <c r="Q103" s="14" t="n">
        <v>-0.06989186855160626</v>
      </c>
      <c r="R103" s="14" t="n">
        <v>-0.1153073579886137</v>
      </c>
      <c r="S103" s="14" t="n">
        <v>-0.01744734738468625</v>
      </c>
      <c r="T103" s="14" t="n">
        <v>0.007244654178397996</v>
      </c>
      <c r="U103" s="14" t="n">
        <v>0.01288818451790363</v>
      </c>
      <c r="V103" s="14" t="n">
        <v>0.01154415229767553</v>
      </c>
      <c r="W103" s="14" t="n">
        <v>-0.8737292245265502</v>
      </c>
      <c r="X103" s="14" t="n">
        <v>-7.905555958842165</v>
      </c>
      <c r="Y103" s="14" t="n">
        <v>-1.929526528017529</v>
      </c>
      <c r="Z103" s="14" t="n">
        <v>-26.00681244320866</v>
      </c>
      <c r="AA103" s="14" t="n">
        <v>-4.716915453906156</v>
      </c>
      <c r="AB103" s="14" t="n">
        <v>-2.130200500820858</v>
      </c>
      <c r="AC103" s="14" t="n">
        <v>-0.02621405455600092</v>
      </c>
      <c r="AD103" s="14" t="n">
        <v>-0.6453300545064746</v>
      </c>
      <c r="AE103" s="14" t="n">
        <v>-0.2274344835671661</v>
      </c>
      <c r="AF103" s="14" t="n">
        <v>-1.123860797304782</v>
      </c>
      <c r="AG103" s="14" t="n">
        <v>-0.9331020425999966</v>
      </c>
      <c r="AH103" s="14" t="n">
        <v>-0.39593672045162</v>
      </c>
      <c r="AI103" s="14" t="n">
        <v>-0.5916145787018225</v>
      </c>
      <c r="AJ103" s="14" t="n">
        <v>-0.1153303667859922</v>
      </c>
      <c r="AK103" s="14" t="n">
        <v>-0.02411249734773193</v>
      </c>
      <c r="AL103" s="14" t="n">
        <v>-0.008378528502442565</v>
      </c>
      <c r="AM103" s="14" t="n">
        <v>-0.1362719732409983</v>
      </c>
      <c r="AN103" s="14" t="n">
        <v>-0.0634065662888901</v>
      </c>
      <c r="AO103" s="14" t="n">
        <v>-0.04413816260680112</v>
      </c>
      <c r="AP103" s="14" t="n">
        <v>-0.01962264813053274</v>
      </c>
      <c r="AQ103" s="14" t="n">
        <v>-0.04173954165518702</v>
      </c>
      <c r="AR103" s="14" t="n">
        <v>-0.005482994286303181</v>
      </c>
      <c r="AS103" s="14" t="n">
        <v>-0.0136412746599003</v>
      </c>
      <c r="AT103" s="14" t="n">
        <v>-0.007456752753553592</v>
      </c>
      <c r="AU103" s="14" t="n">
        <v>-0.003915158219991032</v>
      </c>
      <c r="AV103" s="14" t="n">
        <v>0.01947593425232725</v>
      </c>
      <c r="AW103" s="14" t="n">
        <v>0.002947378900768988</v>
      </c>
      <c r="AX103" s="14" t="n">
        <v>0.02966833359788819</v>
      </c>
      <c r="AY103" s="14" t="n">
        <v>0.01586779493015907</v>
      </c>
      <c r="AZ103" s="14" t="n">
        <v>0.002220899263761444</v>
      </c>
      <c r="BA103" s="14" t="n">
        <v>0.001936777266834397</v>
      </c>
      <c r="BB103" s="14" t="n">
        <v>-0.03244316078628203</v>
      </c>
      <c r="BC103" s="14" t="n">
        <v>0.01721693635285911</v>
      </c>
      <c r="BD103" s="14" t="n">
        <v>0.01015283287624414</v>
      </c>
      <c r="BE103" s="14" t="n">
        <v>0.005071611498674146</v>
      </c>
      <c r="BF103" s="14" t="n">
        <v>0.0134543277484089</v>
      </c>
      <c r="BG103" s="14" t="n">
        <v>-0.008993642038029041</v>
      </c>
      <c r="BH103" s="14" t="n">
        <v>-0.06225398646821669</v>
      </c>
      <c r="BI103" s="14" t="n">
        <v>-0.01724600409842669</v>
      </c>
      <c r="BJ103" s="14" t="n">
        <v>-0.03841340105804089</v>
      </c>
      <c r="BK103" s="14" t="n">
        <v>-0.003153534803045827</v>
      </c>
      <c r="BL103" s="14" t="n">
        <v>0.00337867335768813</v>
      </c>
      <c r="BM103" s="14" t="n">
        <v>-0.0001336549523127757</v>
      </c>
      <c r="BN103" s="14" t="n">
        <v>0.000525867573145837</v>
      </c>
      <c r="BO103" s="14" t="n">
        <v>-0.0008054316484627021</v>
      </c>
      <c r="BP103" s="14" t="n">
        <v>-9.445076863475562e-05</v>
      </c>
      <c r="BQ103" s="14" t="n">
        <v>0.02947143893616577</v>
      </c>
      <c r="BR103" s="14" t="n">
        <v>0.004493789320796325</v>
      </c>
      <c r="BS103" s="14" t="n">
        <v>0.01773116109229643</v>
      </c>
      <c r="BT103" s="14" t="n">
        <v>0.1575078829866527</v>
      </c>
      <c r="BU103" s="14" t="n">
        <v>0.001155596921042023</v>
      </c>
      <c r="BV103" s="14" t="n">
        <v>-0.1717947385241053</v>
      </c>
      <c r="BW103" s="14" t="n">
        <v>-0.05259627946472815</v>
      </c>
      <c r="BX103" s="14" t="n">
        <v>-0.02496268618724925</v>
      </c>
      <c r="BY103" s="14" t="n">
        <v>-0.1059390640994472</v>
      </c>
      <c r="BZ103" s="14" t="n">
        <v>0.004401432167389021</v>
      </c>
      <c r="CA103" s="14" t="n">
        <v>0.009711164145964173</v>
      </c>
      <c r="CB103" s="14" t="n">
        <v>0.008681494385006313</v>
      </c>
      <c r="CC103" s="14" t="n">
        <v>0.01840464623223858</v>
      </c>
      <c r="CD103" s="14" t="n">
        <v>-0.004402551959270079</v>
      </c>
      <c r="CE103" s="14" t="n">
        <v>0.005056663686309775</v>
      </c>
      <c r="CF103" s="14" t="n">
        <v>0.01242591529491394</v>
      </c>
      <c r="CG103" s="14" t="n">
        <v>0.004496256534951923</v>
      </c>
      <c r="CH103" s="14" t="n">
        <v>0.007469009353951311</v>
      </c>
      <c r="CI103" s="14" t="n">
        <v>-0.001212332306449283</v>
      </c>
      <c r="CJ103" s="14" t="n">
        <v>-0.005569965154629293</v>
      </c>
      <c r="CK103" s="14" t="n">
        <v>0.001190020014148973</v>
      </c>
      <c r="CL103" s="14" t="n">
        <v>0.0006650484847928236</v>
      </c>
      <c r="CM103" s="14" t="n">
        <v>0.02282917753871934</v>
      </c>
      <c r="CN103" s="14" t="n">
        <v>1.130961211438678</v>
      </c>
      <c r="CO103" s="14" t="n">
        <v>0.3796649543661657</v>
      </c>
      <c r="CP103" s="14" t="n">
        <v>0.2845896321785464</v>
      </c>
      <c r="CQ103" s="14" t="n">
        <v>0.004024196042261259</v>
      </c>
      <c r="CR103" s="14" t="n">
        <v>-0.0006459814193684598</v>
      </c>
      <c r="CS103" s="14" t="n">
        <v>0.002519262872952697</v>
      </c>
      <c r="CT103" s="14" t="n">
        <v>0.00707290456634586</v>
      </c>
      <c r="CU103" s="14" t="n">
        <v>0.007269094608578454</v>
      </c>
      <c r="CV103" s="14" t="n">
        <v>0.00221202059377255</v>
      </c>
      <c r="CW103" s="14" t="n">
        <v>0.008022688927437079</v>
      </c>
      <c r="CX103" s="14" t="n">
        <v>0.0392274316494401</v>
      </c>
      <c r="CY103" s="14" t="n">
        <v>-0.03763888031731878</v>
      </c>
      <c r="CZ103" s="14" t="n">
        <v>-0.1734021383900634</v>
      </c>
      <c r="DA103" s="14" t="n">
        <v>0.002529198333634556</v>
      </c>
      <c r="DB103" s="14" t="n">
        <v>0.003645249034278097</v>
      </c>
      <c r="DC103" s="14" t="n">
        <v>0.009973078039329083</v>
      </c>
      <c r="DD103" s="14" t="n">
        <v>0.005553799606153004</v>
      </c>
      <c r="DE103" s="14" t="n">
        <v>0.001064400737611252</v>
      </c>
      <c r="DF103" s="14" t="n">
        <v>0.003424712188345579</v>
      </c>
      <c r="DG103" s="14" t="n">
        <v>0.00233150081836268</v>
      </c>
      <c r="DH103" s="14" t="n">
        <v>0.0001325636166016208</v>
      </c>
      <c r="DI103" s="14" t="n">
        <v>-0.02225931825416011</v>
      </c>
      <c r="DJ103" s="14" t="n">
        <v>0.004713565280865633</v>
      </c>
      <c r="DK103" s="14" t="n">
        <v>0.001831910136795218</v>
      </c>
      <c r="DL103" s="14" t="n">
        <v>0.01296906248535813</v>
      </c>
      <c r="DM103" s="14" t="n">
        <v>0.02347055960120933</v>
      </c>
      <c r="DN103" s="14" t="n">
        <v>0.01769698106876383</v>
      </c>
      <c r="DO103" s="14" t="n">
        <v>0.0001702595061378993</v>
      </c>
      <c r="DP103" s="14" t="n">
        <v>0.001693838271891136</v>
      </c>
      <c r="DQ103" s="14" t="n">
        <v>0.09655036989118239</v>
      </c>
      <c r="DR103" s="14" t="n">
        <v>-0.007478006471902968</v>
      </c>
      <c r="DS103" s="14" t="n">
        <v>0.0005242576767483325</v>
      </c>
      <c r="DT103" s="14" t="n">
        <v>-0.009761533586013884</v>
      </c>
      <c r="DU103" s="14" t="n">
        <v>-0.01034888464530675</v>
      </c>
      <c r="DV103" s="14" t="n">
        <v>0.002744084265540319</v>
      </c>
      <c r="DW103" s="14" t="n">
        <v>-0.02263497097246393</v>
      </c>
      <c r="DX103" s="14" t="n">
        <v>-0.05440386937529496</v>
      </c>
      <c r="DY103" s="14" t="n">
        <v>-0.03466585328430543</v>
      </c>
      <c r="DZ103" s="14" t="n">
        <v>0</v>
      </c>
    </row>
    <row r="104">
      <c r="A104" s="12" t="n">
        <v>91</v>
      </c>
      <c r="B104" s="13" t="inlineStr">
        <is>
          <t>Obras de infra-estrutura</t>
        </is>
      </c>
      <c r="C104" s="12" t="n">
        <v>-0.0443472275147579</v>
      </c>
      <c r="D104" s="12" t="n">
        <v>-0.02253875094322422</v>
      </c>
      <c r="E104" s="12" t="n">
        <v>-0.03224774317362057</v>
      </c>
      <c r="F104" s="12" t="n">
        <v>-0.009215490257182017</v>
      </c>
      <c r="G104" s="12" t="n">
        <v>-0.003974165445442997</v>
      </c>
      <c r="H104" s="12" t="n">
        <v>-0.01141935608248627</v>
      </c>
      <c r="I104" s="12" t="n">
        <v>-0.05000099817475593</v>
      </c>
      <c r="J104" s="12" t="n">
        <v>-0.026620520146452</v>
      </c>
      <c r="K104" s="12" t="n">
        <v>-0.02435120636138731</v>
      </c>
      <c r="L104" s="12" t="n">
        <v>-0.09643794546844137</v>
      </c>
      <c r="M104" s="12" t="n">
        <v>-0.2337537499596103</v>
      </c>
      <c r="N104" s="12" t="n">
        <v>-0.8389757130670453</v>
      </c>
      <c r="O104" s="12" t="n">
        <v>-0.2378608530115177</v>
      </c>
      <c r="P104" s="12" t="n">
        <v>-0.03546041731150344</v>
      </c>
      <c r="Q104" s="12" t="n">
        <v>-0.04874643801467704</v>
      </c>
      <c r="R104" s="12" t="n">
        <v>-0.08703490609755045</v>
      </c>
      <c r="S104" s="12" t="n">
        <v>-0.01250972471529316</v>
      </c>
      <c r="T104" s="12" t="n">
        <v>0.005187274697443052</v>
      </c>
      <c r="U104" s="12" t="n">
        <v>0.02094733631266162</v>
      </c>
      <c r="V104" s="12" t="n">
        <v>0.01318960279026678</v>
      </c>
      <c r="W104" s="12" t="n">
        <v>-0.6146783198924867</v>
      </c>
      <c r="X104" s="12" t="n">
        <v>-5.560862729125259</v>
      </c>
      <c r="Y104" s="12" t="n">
        <v>-1.358203894596332</v>
      </c>
      <c r="Z104" s="12" t="n">
        <v>-18.29409666999559</v>
      </c>
      <c r="AA104" s="12" t="n">
        <v>-3.326156170292843</v>
      </c>
      <c r="AB104" s="12" t="n">
        <v>-1.49838070732943</v>
      </c>
      <c r="AC104" s="12" t="n">
        <v>-0.01771443323314364</v>
      </c>
      <c r="AD104" s="12" t="n">
        <v>-0.4460789188970707</v>
      </c>
      <c r="AE104" s="12" t="n">
        <v>-0.1583390769748187</v>
      </c>
      <c r="AF104" s="12" t="n">
        <v>-0.7766198948950302</v>
      </c>
      <c r="AG104" s="12" t="n">
        <v>-0.6470778948424359</v>
      </c>
      <c r="AH104" s="12" t="n">
        <v>-0.274393615268045</v>
      </c>
      <c r="AI104" s="12" t="n">
        <v>-0.4102042572954715</v>
      </c>
      <c r="AJ104" s="12" t="n">
        <v>-0.08153427890846909</v>
      </c>
      <c r="AK104" s="12" t="n">
        <v>-0.01675068080376702</v>
      </c>
      <c r="AL104" s="12" t="n">
        <v>-0.005738487638823625</v>
      </c>
      <c r="AM104" s="12" t="n">
        <v>-0.09133987971561727</v>
      </c>
      <c r="AN104" s="12" t="n">
        <v>-0.04206696796100996</v>
      </c>
      <c r="AO104" s="12" t="n">
        <v>-0.02928629154191237</v>
      </c>
      <c r="AP104" s="12" t="n">
        <v>-0.01354040409573027</v>
      </c>
      <c r="AQ104" s="12" t="n">
        <v>-0.02970488182761507</v>
      </c>
      <c r="AR104" s="12" t="n">
        <v>-0.003700337696646261</v>
      </c>
      <c r="AS104" s="12" t="n">
        <v>-0.01119320539296955</v>
      </c>
      <c r="AT104" s="12" t="n">
        <v>-0.006141789217234427</v>
      </c>
      <c r="AU104" s="12" t="n">
        <v>-0.002878805021318937</v>
      </c>
      <c r="AV104" s="12" t="n">
        <v>0.01209100064839875</v>
      </c>
      <c r="AW104" s="12" t="n">
        <v>0.001829784375864607</v>
      </c>
      <c r="AX104" s="12" t="n">
        <v>0.01841862044313039</v>
      </c>
      <c r="AY104" s="12" t="n">
        <v>0.009851004645196247</v>
      </c>
      <c r="AZ104" s="12" t="n">
        <v>0.001378773109945125</v>
      </c>
      <c r="BA104" s="12" t="n">
        <v>0.001120268976840076</v>
      </c>
      <c r="BB104" s="12" t="n">
        <v>-0.02263877985122036</v>
      </c>
      <c r="BC104" s="12" t="n">
        <v>0.01884297609674125</v>
      </c>
      <c r="BD104" s="12" t="n">
        <v>0.008349113737542001</v>
      </c>
      <c r="BE104" s="12" t="n">
        <v>0.005042814623386795</v>
      </c>
      <c r="BF104" s="12" t="n">
        <v>0.0109781704275255</v>
      </c>
      <c r="BG104" s="12" t="n">
        <v>-0.005941382734610028</v>
      </c>
      <c r="BH104" s="12" t="n">
        <v>-0.04218410976745837</v>
      </c>
      <c r="BI104" s="12" t="n">
        <v>-0.01122546212976536</v>
      </c>
      <c r="BJ104" s="12" t="n">
        <v>-0.02668773152318558</v>
      </c>
      <c r="BK104" s="12" t="n">
        <v>-0.003915695634542992</v>
      </c>
      <c r="BL104" s="12" t="n">
        <v>0.002488483798221153</v>
      </c>
      <c r="BM104" s="12" t="n">
        <v>-9.056173228321994e-05</v>
      </c>
      <c r="BN104" s="12" t="n">
        <v>0.003105393877474443</v>
      </c>
      <c r="BO104" s="12" t="n">
        <v>-0.001345935212026718</v>
      </c>
      <c r="BP104" s="12" t="n">
        <v>0.0001716933420535808</v>
      </c>
      <c r="BQ104" s="12" t="n">
        <v>0.05496197906606833</v>
      </c>
      <c r="BR104" s="12" t="n">
        <v>0.008362970775038853</v>
      </c>
      <c r="BS104" s="12" t="n">
        <v>0.01018505485476656</v>
      </c>
      <c r="BT104" s="12" t="n">
        <v>0.08920660185894055</v>
      </c>
      <c r="BU104" s="12" t="n">
        <v>0.001442476310099288</v>
      </c>
      <c r="BV104" s="12" t="n">
        <v>0.02386391682249201</v>
      </c>
      <c r="BW104" s="12" t="n">
        <v>0.004623510518083016</v>
      </c>
      <c r="BX104" s="12" t="n">
        <v>0.003389006523934632</v>
      </c>
      <c r="BY104" s="12" t="n">
        <v>0.01368249255159443</v>
      </c>
      <c r="BZ104" s="12" t="n">
        <v>0.003466585987495203</v>
      </c>
      <c r="CA104" s="12" t="n">
        <v>0.007562966346394561</v>
      </c>
      <c r="CB104" s="12" t="n">
        <v>0.003017153244657706</v>
      </c>
      <c r="CC104" s="12" t="n">
        <v>0.005941169062098496</v>
      </c>
      <c r="CD104" s="12" t="n">
        <v>-0.003554230913229396</v>
      </c>
      <c r="CE104" s="12" t="n">
        <v>0.002083039436396187</v>
      </c>
      <c r="CF104" s="12" t="n">
        <v>0.005188053467508818</v>
      </c>
      <c r="CG104" s="12" t="n">
        <v>0.003186504139201383</v>
      </c>
      <c r="CH104" s="12" t="n">
        <v>0.001256547213269984</v>
      </c>
      <c r="CI104" s="12" t="n">
        <v>-0.0020925103317428</v>
      </c>
      <c r="CJ104" s="12" t="n">
        <v>-0.004262971928704938</v>
      </c>
      <c r="CK104" s="12" t="n">
        <v>0.0001191728474023347</v>
      </c>
      <c r="CL104" s="12" t="n">
        <v>0.0002813446826876338</v>
      </c>
      <c r="CM104" s="12" t="n">
        <v>0.0651948597699326</v>
      </c>
      <c r="CN104" s="12" t="n">
        <v>0.02337843790658714</v>
      </c>
      <c r="CO104" s="12" t="n">
        <v>1.068735583735914</v>
      </c>
      <c r="CP104" s="12" t="n">
        <v>0.04999206787074511</v>
      </c>
      <c r="CQ104" s="12" t="n">
        <v>0.0004280441449267736</v>
      </c>
      <c r="CR104" s="12" t="n">
        <v>-0.001508499187881374</v>
      </c>
      <c r="CS104" s="12" t="n">
        <v>0.001999877306774316</v>
      </c>
      <c r="CT104" s="12" t="n">
        <v>0.006835261008811911</v>
      </c>
      <c r="CU104" s="12" t="n">
        <v>0.004718630660970289</v>
      </c>
      <c r="CV104" s="12" t="n">
        <v>0.0004119351598583895</v>
      </c>
      <c r="CW104" s="12" t="n">
        <v>0.006325032660888984</v>
      </c>
      <c r="CX104" s="12" t="n">
        <v>0.02424187928554154</v>
      </c>
      <c r="CY104" s="12" t="n">
        <v>-0.02857444468815346</v>
      </c>
      <c r="CZ104" s="12" t="n">
        <v>-0.1220257653055836</v>
      </c>
      <c r="DA104" s="12" t="n">
        <v>0.008986391332195049</v>
      </c>
      <c r="DB104" s="12" t="n">
        <v>-0.002404126366918265</v>
      </c>
      <c r="DC104" s="12" t="n">
        <v>0.005330508071774464</v>
      </c>
      <c r="DD104" s="12" t="n">
        <v>-6.175809514145679e-06</v>
      </c>
      <c r="DE104" s="12" t="n">
        <v>-0.000511631869080594</v>
      </c>
      <c r="DF104" s="12" t="n">
        <v>-0.0004580407091414716</v>
      </c>
      <c r="DG104" s="12" t="n">
        <v>0.0001511502921021777</v>
      </c>
      <c r="DH104" s="12" t="n">
        <v>-0.0001312478361662814</v>
      </c>
      <c r="DI104" s="12" t="n">
        <v>-0.0004304477728842649</v>
      </c>
      <c r="DJ104" s="12" t="n">
        <v>0.004501134444107592</v>
      </c>
      <c r="DK104" s="12" t="n">
        <v>0.002434564917757589</v>
      </c>
      <c r="DL104" s="12" t="n">
        <v>-0.006704140497847631</v>
      </c>
      <c r="DM104" s="12" t="n">
        <v>0.001668598015841837</v>
      </c>
      <c r="DN104" s="12" t="n">
        <v>0.001438384171470194</v>
      </c>
      <c r="DO104" s="12" t="n">
        <v>-0.0001025729479371176</v>
      </c>
      <c r="DP104" s="12" t="n">
        <v>0.007638409398501763</v>
      </c>
      <c r="DQ104" s="12" t="n">
        <v>0.4353964986174483</v>
      </c>
      <c r="DR104" s="12" t="n">
        <v>-0.007789703960508565</v>
      </c>
      <c r="DS104" s="12" t="n">
        <v>-0.001184887090389845</v>
      </c>
      <c r="DT104" s="12" t="n">
        <v>-0.01510286948200085</v>
      </c>
      <c r="DU104" s="12" t="n">
        <v>-0.007238882066733288</v>
      </c>
      <c r="DV104" s="12" t="n">
        <v>0.003234979164257969</v>
      </c>
      <c r="DW104" s="12" t="n">
        <v>-0.01688657792496298</v>
      </c>
      <c r="DX104" s="12" t="n">
        <v>-0.04654630384324344</v>
      </c>
      <c r="DY104" s="12" t="n">
        <v>-0.02602111429706098</v>
      </c>
      <c r="DZ104" s="12" t="n">
        <v>0</v>
      </c>
    </row>
    <row r="105">
      <c r="A105" s="14" t="n">
        <v>92</v>
      </c>
      <c r="B105" s="9" t="inlineStr">
        <is>
          <t>Serviços especializados para construção</t>
        </is>
      </c>
      <c r="C105" s="14" t="n">
        <v>-0.08143964754457957</v>
      </c>
      <c r="D105" s="14" t="n">
        <v>-0.03386684586026201</v>
      </c>
      <c r="E105" s="14" t="n">
        <v>-0.05093526600420354</v>
      </c>
      <c r="F105" s="14" t="n">
        <v>-0.01436153252987418</v>
      </c>
      <c r="G105" s="14" t="n">
        <v>-0.005952600811498379</v>
      </c>
      <c r="H105" s="14" t="n">
        <v>-0.01758353164989352</v>
      </c>
      <c r="I105" s="14" t="n">
        <v>-0.07762719522885708</v>
      </c>
      <c r="J105" s="14" t="n">
        <v>-0.04289116694130685</v>
      </c>
      <c r="K105" s="14" t="n">
        <v>-0.0363153017968619</v>
      </c>
      <c r="L105" s="14" t="n">
        <v>-0.124073823161893</v>
      </c>
      <c r="M105" s="14" t="n">
        <v>-0.300796954198292</v>
      </c>
      <c r="N105" s="14" t="n">
        <v>-1.078843838938333</v>
      </c>
      <c r="O105" s="14" t="n">
        <v>-0.3056942809702629</v>
      </c>
      <c r="P105" s="14" t="n">
        <v>-0.04564337310039245</v>
      </c>
      <c r="Q105" s="14" t="n">
        <v>-0.0627791305013916</v>
      </c>
      <c r="R105" s="14" t="n">
        <v>-0.09807574336773274</v>
      </c>
      <c r="S105" s="14" t="n">
        <v>-0.01560502153869806</v>
      </c>
      <c r="T105" s="14" t="n">
        <v>0.006253453555125044</v>
      </c>
      <c r="U105" s="14" t="n">
        <v>0.008566494276835259</v>
      </c>
      <c r="V105" s="14" t="n">
        <v>0.01964922778731824</v>
      </c>
      <c r="W105" s="14" t="n">
        <v>-0.7884298384757722</v>
      </c>
      <c r="X105" s="14" t="n">
        <v>-7.133680036878957</v>
      </c>
      <c r="Y105" s="14" t="n">
        <v>-1.741523091693616</v>
      </c>
      <c r="Z105" s="14" t="n">
        <v>-23.46715765186215</v>
      </c>
      <c r="AA105" s="14" t="n">
        <v>-4.25914931507444</v>
      </c>
      <c r="AB105" s="14" t="n">
        <v>-1.922203250732659</v>
      </c>
      <c r="AC105" s="14" t="n">
        <v>-0.02407591550787402</v>
      </c>
      <c r="AD105" s="14" t="n">
        <v>-0.5889949664133904</v>
      </c>
      <c r="AE105" s="14" t="n">
        <v>-0.2077903839932102</v>
      </c>
      <c r="AF105" s="14" t="n">
        <v>-1.026923996139631</v>
      </c>
      <c r="AG105" s="14" t="n">
        <v>-0.8535220015916511</v>
      </c>
      <c r="AH105" s="14" t="n">
        <v>-0.3617996673604958</v>
      </c>
      <c r="AI105" s="14" t="n">
        <v>-0.5389556446729841</v>
      </c>
      <c r="AJ105" s="14" t="n">
        <v>-0.1058690987260634</v>
      </c>
      <c r="AK105" s="14" t="n">
        <v>-0.0219241987961349</v>
      </c>
      <c r="AL105" s="14" t="n">
        <v>-0.00788987885016648</v>
      </c>
      <c r="AM105" s="14" t="n">
        <v>-0.122989127804376</v>
      </c>
      <c r="AN105" s="14" t="n">
        <v>-0.05702717520075532</v>
      </c>
      <c r="AO105" s="14" t="n">
        <v>-0.03944110119733373</v>
      </c>
      <c r="AP105" s="14" t="n">
        <v>-0.01753702395877518</v>
      </c>
      <c r="AQ105" s="14" t="n">
        <v>-0.03777025840789386</v>
      </c>
      <c r="AR105" s="14" t="n">
        <v>-0.004611981368077385</v>
      </c>
      <c r="AS105" s="14" t="n">
        <v>-0.01073646910208047</v>
      </c>
      <c r="AT105" s="14" t="n">
        <v>-0.00589316912931555</v>
      </c>
      <c r="AU105" s="14" t="n">
        <v>-0.001595841645025554</v>
      </c>
      <c r="AV105" s="14" t="n">
        <v>0.01371521075551953</v>
      </c>
      <c r="AW105" s="14" t="n">
        <v>0.002075583244258893</v>
      </c>
      <c r="AX105" s="14" t="n">
        <v>0.02089283331871373</v>
      </c>
      <c r="AY105" s="14" t="n">
        <v>0.01117431127425849</v>
      </c>
      <c r="AZ105" s="14" t="n">
        <v>0.001563986665524232</v>
      </c>
      <c r="BA105" s="14" t="n">
        <v>0.001340695516246477</v>
      </c>
      <c r="BB105" s="14" t="n">
        <v>-0.02986263329807369</v>
      </c>
      <c r="BC105" s="14" t="n">
        <v>0.01658495777160159</v>
      </c>
      <c r="BD105" s="14" t="n">
        <v>0.006608603604733066</v>
      </c>
      <c r="BE105" s="14" t="n">
        <v>0.002031660284666061</v>
      </c>
      <c r="BF105" s="14" t="n">
        <v>0.009706314150214427</v>
      </c>
      <c r="BG105" s="14" t="n">
        <v>-0.008439881163074339</v>
      </c>
      <c r="BH105" s="14" t="n">
        <v>-0.05704432443498838</v>
      </c>
      <c r="BI105" s="14" t="n">
        <v>-0.01627158902938496</v>
      </c>
      <c r="BJ105" s="14" t="n">
        <v>-0.0349197822191592</v>
      </c>
      <c r="BK105" s="14" t="n">
        <v>-0.003608443182481677</v>
      </c>
      <c r="BL105" s="14" t="n">
        <v>0.00187244350169551</v>
      </c>
      <c r="BM105" s="14" t="n">
        <v>-0.0005090180945026083</v>
      </c>
      <c r="BN105" s="14" t="n">
        <v>0.006610502729450115</v>
      </c>
      <c r="BO105" s="14" t="n">
        <v>0.00230904292190696</v>
      </c>
      <c r="BP105" s="14" t="n">
        <v>0.001545918365445141</v>
      </c>
      <c r="BQ105" s="14" t="n">
        <v>0.04355112436203638</v>
      </c>
      <c r="BR105" s="14" t="n">
        <v>0.006663228406958556</v>
      </c>
      <c r="BS105" s="14" t="n">
        <v>0.06041822577974575</v>
      </c>
      <c r="BT105" s="14" t="n">
        <v>0.5382064508352894</v>
      </c>
      <c r="BU105" s="14" t="n">
        <v>0.003232796554177191</v>
      </c>
      <c r="BV105" s="14" t="n">
        <v>-0.1506988935110297</v>
      </c>
      <c r="BW105" s="14" t="n">
        <v>-0.04706751723327972</v>
      </c>
      <c r="BX105" s="14" t="n">
        <v>-0.02201918116736542</v>
      </c>
      <c r="BY105" s="14" t="n">
        <v>-0.08581393441930231</v>
      </c>
      <c r="BZ105" s="14" t="n">
        <v>0.01614524492123122</v>
      </c>
      <c r="CA105" s="14" t="n">
        <v>0.04014275872049887</v>
      </c>
      <c r="CB105" s="14" t="n">
        <v>0.03008895694483428</v>
      </c>
      <c r="CC105" s="14" t="n">
        <v>0.04990898766934131</v>
      </c>
      <c r="CD105" s="14" t="n">
        <v>0.004434670835972398</v>
      </c>
      <c r="CE105" s="14" t="n">
        <v>0.007903596290288714</v>
      </c>
      <c r="CF105" s="14" t="n">
        <v>0.01981652588151902</v>
      </c>
      <c r="CG105" s="14" t="n">
        <v>0.0151047468360481</v>
      </c>
      <c r="CH105" s="14" t="n">
        <v>0.005306950126861687</v>
      </c>
      <c r="CI105" s="14" t="n">
        <v>0.002017373067328481</v>
      </c>
      <c r="CJ105" s="14" t="n">
        <v>-0.001822933419441409</v>
      </c>
      <c r="CK105" s="14" t="n">
        <v>0.007853853098449291</v>
      </c>
      <c r="CL105" s="14" t="n">
        <v>0.001125356129928488</v>
      </c>
      <c r="CM105" s="14" t="n">
        <v>0.01754123689426941</v>
      </c>
      <c r="CN105" s="14" t="n">
        <v>0.1076775932449574</v>
      </c>
      <c r="CO105" s="14" t="n">
        <v>0.3122482053539916</v>
      </c>
      <c r="CP105" s="14" t="n">
        <v>1.233869981606399</v>
      </c>
      <c r="CQ105" s="14" t="n">
        <v>0.003929290681108368</v>
      </c>
      <c r="CR105" s="14" t="n">
        <v>-0.0009636055662701733</v>
      </c>
      <c r="CS105" s="14" t="n">
        <v>0.002990378617965173</v>
      </c>
      <c r="CT105" s="14" t="n">
        <v>0.007861497138857318</v>
      </c>
      <c r="CU105" s="14" t="n">
        <v>0.009960422628695613</v>
      </c>
      <c r="CV105" s="14" t="n">
        <v>0.00160609990360226</v>
      </c>
      <c r="CW105" s="14" t="n">
        <v>0.011920286718345</v>
      </c>
      <c r="CX105" s="14" t="n">
        <v>0.06260418948015516</v>
      </c>
      <c r="CY105" s="14" t="n">
        <v>-0.04196120629970017</v>
      </c>
      <c r="CZ105" s="14" t="n">
        <v>-0.1549560046453339</v>
      </c>
      <c r="DA105" s="14" t="n">
        <v>-0.001252332505897834</v>
      </c>
      <c r="DB105" s="14" t="n">
        <v>-0.002082796258326505</v>
      </c>
      <c r="DC105" s="14" t="n">
        <v>0.03074561420324795</v>
      </c>
      <c r="DD105" s="14" t="n">
        <v>-2.397040077762448e-05</v>
      </c>
      <c r="DE105" s="14" t="n">
        <v>0.002090256543554221</v>
      </c>
      <c r="DF105" s="14" t="n">
        <v>0.006071800015287362</v>
      </c>
      <c r="DG105" s="14" t="n">
        <v>0.004097131068643137</v>
      </c>
      <c r="DH105" s="14" t="n">
        <v>0.0007467069531784345</v>
      </c>
      <c r="DI105" s="14" t="n">
        <v>-0.03078842657918544</v>
      </c>
      <c r="DJ105" s="14" t="n">
        <v>0.01041632797502933</v>
      </c>
      <c r="DK105" s="14" t="n">
        <v>-0.0001225145809323539</v>
      </c>
      <c r="DL105" s="14" t="n">
        <v>0.007061901818964409</v>
      </c>
      <c r="DM105" s="14" t="n">
        <v>0.01291822841597117</v>
      </c>
      <c r="DN105" s="14" t="n">
        <v>0.00965970102698758</v>
      </c>
      <c r="DO105" s="14" t="n">
        <v>0.0004702509598730361</v>
      </c>
      <c r="DP105" s="14" t="n">
        <v>-0.0009082504625415588</v>
      </c>
      <c r="DQ105" s="14" t="n">
        <v>-0.05177112807488937</v>
      </c>
      <c r="DR105" s="14" t="n">
        <v>-0.008964658182821182</v>
      </c>
      <c r="DS105" s="14" t="n">
        <v>-0.00224318089678502</v>
      </c>
      <c r="DT105" s="14" t="n">
        <v>-0.007409933105793242</v>
      </c>
      <c r="DU105" s="14" t="n">
        <v>-0.009262026447909735</v>
      </c>
      <c r="DV105" s="14" t="n">
        <v>0.004455240657742303</v>
      </c>
      <c r="DW105" s="14" t="n">
        <v>-0.02275650312056584</v>
      </c>
      <c r="DX105" s="14" t="n">
        <v>-0.0568375509381092</v>
      </c>
      <c r="DY105" s="14" t="n">
        <v>-0.03490404572249425</v>
      </c>
      <c r="DZ105" s="14" t="n">
        <v>0</v>
      </c>
    </row>
    <row r="106">
      <c r="A106" s="12" t="n">
        <v>93</v>
      </c>
      <c r="B106" s="13" t="inlineStr">
        <is>
          <t>Comércio e reparação de veículos</t>
        </is>
      </c>
      <c r="C106" s="12" t="n">
        <v>-0.2555086558467956</v>
      </c>
      <c r="D106" s="12" t="n">
        <v>-0.09595505105703439</v>
      </c>
      <c r="E106" s="12" t="n">
        <v>-0.1755062249172227</v>
      </c>
      <c r="F106" s="12" t="n">
        <v>-0.04823482198434359</v>
      </c>
      <c r="G106" s="12" t="n">
        <v>-0.0183132241968444</v>
      </c>
      <c r="H106" s="12" t="n">
        <v>-0.0519457998147724</v>
      </c>
      <c r="I106" s="12" t="n">
        <v>-0.2586629297466239</v>
      </c>
      <c r="J106" s="12" t="n">
        <v>-0.1294820099629868</v>
      </c>
      <c r="K106" s="12" t="n">
        <v>-0.1087652441908898</v>
      </c>
      <c r="L106" s="12" t="n">
        <v>-0.2335254252500359</v>
      </c>
      <c r="M106" s="12" t="n">
        <v>-0.5674642880349992</v>
      </c>
      <c r="N106" s="12" t="n">
        <v>-2.029161677702792</v>
      </c>
      <c r="O106" s="12" t="n">
        <v>-0.5735118074642758</v>
      </c>
      <c r="P106" s="12" t="n">
        <v>-0.07531161105610074</v>
      </c>
      <c r="Q106" s="12" t="n">
        <v>-0.1135470054544493</v>
      </c>
      <c r="R106" s="12" t="n">
        <v>-0.02632604419197965</v>
      </c>
      <c r="S106" s="12" t="n">
        <v>-0.01490281030750787</v>
      </c>
      <c r="T106" s="12" t="n">
        <v>0.007437514826348059</v>
      </c>
      <c r="U106" s="12" t="n">
        <v>0.04208585565700668</v>
      </c>
      <c r="V106" s="12" t="n">
        <v>0.03213206225784848</v>
      </c>
      <c r="W106" s="12" t="n">
        <v>-1.397807698395503</v>
      </c>
      <c r="X106" s="12" t="n">
        <v>-12.65425740500548</v>
      </c>
      <c r="Y106" s="12" t="n">
        <v>-3.079724236621317</v>
      </c>
      <c r="Z106" s="12" t="n">
        <v>-41.62370053964507</v>
      </c>
      <c r="AA106" s="12" t="n">
        <v>-7.475278982045441</v>
      </c>
      <c r="AB106" s="12" t="n">
        <v>-3.410172676335781</v>
      </c>
      <c r="AC106" s="12" t="n">
        <v>-0.05779176837328143</v>
      </c>
      <c r="AD106" s="12" t="n">
        <v>-1.087897514645306</v>
      </c>
      <c r="AE106" s="12" t="n">
        <v>-0.3736768628209731</v>
      </c>
      <c r="AF106" s="12" t="n">
        <v>-1.895805054458915</v>
      </c>
      <c r="AG106" s="12" t="n">
        <v>-1.553890022949894</v>
      </c>
      <c r="AH106" s="12" t="n">
        <v>-0.6619807149330197</v>
      </c>
      <c r="AI106" s="12" t="n">
        <v>-0.9880704532970663</v>
      </c>
      <c r="AJ106" s="12" t="n">
        <v>-0.1779779620196285</v>
      </c>
      <c r="AK106" s="12" t="n">
        <v>-0.03329415442335176</v>
      </c>
      <c r="AL106" s="12" t="n">
        <v>-0.01874354635367984</v>
      </c>
      <c r="AM106" s="12" t="n">
        <v>-0.3284036488964012</v>
      </c>
      <c r="AN106" s="12" t="n">
        <v>-0.1680273452183229</v>
      </c>
      <c r="AO106" s="12" t="n">
        <v>-0.1148792953238695</v>
      </c>
      <c r="AP106" s="12" t="n">
        <v>-0.04538506600251156</v>
      </c>
      <c r="AQ106" s="12" t="n">
        <v>-0.06596860545050633</v>
      </c>
      <c r="AR106" s="12" t="n">
        <v>0.001330290560639238</v>
      </c>
      <c r="AS106" s="12" t="n">
        <v>-0.001802452960693397</v>
      </c>
      <c r="AT106" s="12" t="n">
        <v>-0.0007595111339550715</v>
      </c>
      <c r="AU106" s="12" t="n">
        <v>-0.01108515496348987</v>
      </c>
      <c r="AV106" s="12" t="n">
        <v>-0.0231569487237116</v>
      </c>
      <c r="AW106" s="12" t="n">
        <v>-0.003504443031599345</v>
      </c>
      <c r="AX106" s="12" t="n">
        <v>-0.03527574446202171</v>
      </c>
      <c r="AY106" s="12" t="n">
        <v>-0.01886685941713636</v>
      </c>
      <c r="AZ106" s="12" t="n">
        <v>-0.002640656397025291</v>
      </c>
      <c r="BA106" s="12" t="n">
        <v>-0.001088295353978148</v>
      </c>
      <c r="BB106" s="12" t="n">
        <v>-0.05711663575642646</v>
      </c>
      <c r="BC106" s="12" t="n">
        <v>-0.02795571779950169</v>
      </c>
      <c r="BD106" s="12" t="n">
        <v>-0.01924543266916273</v>
      </c>
      <c r="BE106" s="12" t="n">
        <v>-0.02994859445586015</v>
      </c>
      <c r="BF106" s="12" t="n">
        <v>-0.0161470904043087</v>
      </c>
      <c r="BG106" s="12" t="n">
        <v>-0.02178641297616577</v>
      </c>
      <c r="BH106" s="12" t="n">
        <v>-0.1165507944176188</v>
      </c>
      <c r="BI106" s="12" t="n">
        <v>-0.04322368775139891</v>
      </c>
      <c r="BJ106" s="12" t="n">
        <v>-0.06353521088119531</v>
      </c>
      <c r="BK106" s="12" t="n">
        <v>0.01401801274052192</v>
      </c>
      <c r="BL106" s="12" t="n">
        <v>0.02272501974390801</v>
      </c>
      <c r="BM106" s="12" t="n">
        <v>0.00610923732764959</v>
      </c>
      <c r="BN106" s="12" t="n">
        <v>0.1281252590974425</v>
      </c>
      <c r="BO106" s="12" t="n">
        <v>0.09224555501762433</v>
      </c>
      <c r="BP106" s="12" t="n">
        <v>0.03365534647469919</v>
      </c>
      <c r="BQ106" s="12" t="n">
        <v>0.1392896667907928</v>
      </c>
      <c r="BR106" s="12" t="n">
        <v>0.02176256901092037</v>
      </c>
      <c r="BS106" s="12" t="n">
        <v>0.01576422198708902</v>
      </c>
      <c r="BT106" s="12" t="n">
        <v>0.1417369600205267</v>
      </c>
      <c r="BU106" s="12" t="n">
        <v>0.0101634194806621</v>
      </c>
      <c r="BV106" s="12" t="n">
        <v>-2.136604485613682</v>
      </c>
      <c r="BW106" s="12" t="n">
        <v>-0.6267245738577147</v>
      </c>
      <c r="BX106" s="12" t="n">
        <v>-0.3096856559824148</v>
      </c>
      <c r="BY106" s="12" t="n">
        <v>-1.294251365890452</v>
      </c>
      <c r="BZ106" s="12" t="n">
        <v>-0.002831143275800213</v>
      </c>
      <c r="CA106" s="12" t="n">
        <v>-0.01081656856050523</v>
      </c>
      <c r="CB106" s="12" t="n">
        <v>0.2549581073709303</v>
      </c>
      <c r="CC106" s="12" t="n">
        <v>0.3781395518393893</v>
      </c>
      <c r="CD106" s="12" t="n">
        <v>0.07133985427365454</v>
      </c>
      <c r="CE106" s="12" t="n">
        <v>0.01377681756522676</v>
      </c>
      <c r="CF106" s="12" t="n">
        <v>0.03397950233309921</v>
      </c>
      <c r="CG106" s="12" t="n">
        <v>0.00387126964421068</v>
      </c>
      <c r="CH106" s="12" t="n">
        <v>0.005118474206002132</v>
      </c>
      <c r="CI106" s="12" t="n">
        <v>0.01120424935644083</v>
      </c>
      <c r="CJ106" s="12" t="n">
        <v>-0.005476656281645096</v>
      </c>
      <c r="CK106" s="12" t="n">
        <v>0.01615665543157698</v>
      </c>
      <c r="CL106" s="12" t="n">
        <v>0.005044011249426839</v>
      </c>
      <c r="CM106" s="12" t="n">
        <v>0.01484214111589412</v>
      </c>
      <c r="CN106" s="12" t="n">
        <v>0.01829407749711083</v>
      </c>
      <c r="CO106" s="12" t="n">
        <v>0.05481849051605528</v>
      </c>
      <c r="CP106" s="12" t="n">
        <v>0.03723718863056265</v>
      </c>
      <c r="CQ106" s="12" t="n">
        <v>1.017748766923343</v>
      </c>
      <c r="CR106" s="12" t="n">
        <v>0.008621124864621642</v>
      </c>
      <c r="CS106" s="12" t="n">
        <v>0.07272672547105354</v>
      </c>
      <c r="CT106" s="12" t="n">
        <v>0.1919447160569644</v>
      </c>
      <c r="CU106" s="12" t="n">
        <v>0.05087323041312398</v>
      </c>
      <c r="CV106" s="12" t="n">
        <v>-0.007826082189967689</v>
      </c>
      <c r="CW106" s="12" t="n">
        <v>0.01154047214286281</v>
      </c>
      <c r="CX106" s="12" t="n">
        <v>0.05369115592754809</v>
      </c>
      <c r="CY106" s="12" t="n">
        <v>-0.08892495474149746</v>
      </c>
      <c r="CZ106" s="12" t="n">
        <v>-0.2783482667713987</v>
      </c>
      <c r="DA106" s="12" t="n">
        <v>-0.009932054511069597</v>
      </c>
      <c r="DB106" s="12" t="n">
        <v>-0.003862005229016765</v>
      </c>
      <c r="DC106" s="12" t="n">
        <v>0.002650436477324224</v>
      </c>
      <c r="DD106" s="12" t="n">
        <v>-0.0118124017743648</v>
      </c>
      <c r="DE106" s="12" t="n">
        <v>-0.001961734618464702</v>
      </c>
      <c r="DF106" s="12" t="n">
        <v>-0.001197681598339059</v>
      </c>
      <c r="DG106" s="12" t="n">
        <v>0.0003883444004186841</v>
      </c>
      <c r="DH106" s="12" t="n">
        <v>-0.003121947263258161</v>
      </c>
      <c r="DI106" s="12" t="n">
        <v>-0.1051339170347536</v>
      </c>
      <c r="DJ106" s="12" t="n">
        <v>-0.01681364501007027</v>
      </c>
      <c r="DK106" s="12" t="n">
        <v>0.009493720221391468</v>
      </c>
      <c r="DL106" s="12" t="n">
        <v>0.03197339613786779</v>
      </c>
      <c r="DM106" s="12" t="n">
        <v>-0.005984482017510688</v>
      </c>
      <c r="DN106" s="12" t="n">
        <v>-0.004827546698015142</v>
      </c>
      <c r="DO106" s="12" t="n">
        <v>0.007389883408244268</v>
      </c>
      <c r="DP106" s="12" t="n">
        <v>-0.01177942731892726</v>
      </c>
      <c r="DQ106" s="12" t="n">
        <v>-0.6714384033128188</v>
      </c>
      <c r="DR106" s="12" t="n">
        <v>-0.0176678862062836</v>
      </c>
      <c r="DS106" s="12" t="n">
        <v>-0.006570176980486314</v>
      </c>
      <c r="DT106" s="12" t="n">
        <v>-0.02525661376207464</v>
      </c>
      <c r="DU106" s="12" t="n">
        <v>-0.01175392656415572</v>
      </c>
      <c r="DV106" s="12" t="n">
        <v>-0.005900401260458052</v>
      </c>
      <c r="DW106" s="12" t="n">
        <v>-0.05049257457652151</v>
      </c>
      <c r="DX106" s="12" t="n">
        <v>-0.06643406332559203</v>
      </c>
      <c r="DY106" s="12" t="n">
        <v>-0.07581044067385134</v>
      </c>
      <c r="DZ106" s="12" t="n">
        <v>0</v>
      </c>
    </row>
    <row r="107">
      <c r="A107" s="14" t="n">
        <v>94</v>
      </c>
      <c r="B107" s="9" t="inlineStr">
        <is>
          <t>Comércio por atacado e a varejo, exceto veículos automotores</t>
        </is>
      </c>
      <c r="C107" s="14" t="n">
        <v>-5.760662595285897</v>
      </c>
      <c r="D107" s="14" t="n">
        <v>-2.061863786919782</v>
      </c>
      <c r="E107" s="14" t="n">
        <v>-4.735673758233211</v>
      </c>
      <c r="F107" s="14" t="n">
        <v>-1.273010568079032</v>
      </c>
      <c r="G107" s="14" t="n">
        <v>-0.443431824604283</v>
      </c>
      <c r="H107" s="14" t="n">
        <v>-1.172157222257307</v>
      </c>
      <c r="I107" s="14" t="n">
        <v>-6.777733175520111</v>
      </c>
      <c r="J107" s="14" t="n">
        <v>-2.941191889863231</v>
      </c>
      <c r="K107" s="14" t="n">
        <v>-2.675257600287545</v>
      </c>
      <c r="L107" s="14" t="n">
        <v>-1.810938301562022</v>
      </c>
      <c r="M107" s="14" t="n">
        <v>-4.454723722364871</v>
      </c>
      <c r="N107" s="14" t="n">
        <v>-15.67017061426614</v>
      </c>
      <c r="O107" s="14" t="n">
        <v>-4.367154600666745</v>
      </c>
      <c r="P107" s="14" t="n">
        <v>-0.7693500979888971</v>
      </c>
      <c r="Q107" s="14" t="n">
        <v>-1.047390029042929</v>
      </c>
      <c r="R107" s="14" t="n">
        <v>-1.051307477641065</v>
      </c>
      <c r="S107" s="14" t="n">
        <v>-0.1401245088396564</v>
      </c>
      <c r="T107" s="14" t="n">
        <v>-0.03627793649177735</v>
      </c>
      <c r="U107" s="14" t="n">
        <v>0.1254770112424644</v>
      </c>
      <c r="V107" s="14" t="n">
        <v>0.1604601362287591</v>
      </c>
      <c r="W107" s="14" t="n">
        <v>-7.207922498617016</v>
      </c>
      <c r="X107" s="14" t="n">
        <v>-65.33024321924808</v>
      </c>
      <c r="Y107" s="14" t="n">
        <v>-15.87621167961946</v>
      </c>
      <c r="Z107" s="14" t="n">
        <v>-214.6782051476185</v>
      </c>
      <c r="AA107" s="14" t="n">
        <v>-38.26780702901406</v>
      </c>
      <c r="AB107" s="14" t="n">
        <v>-17.62529621115981</v>
      </c>
      <c r="AC107" s="14" t="n">
        <v>-1.04439248578374</v>
      </c>
      <c r="AD107" s="14" t="n">
        <v>-8.125303146301698</v>
      </c>
      <c r="AE107" s="14" t="n">
        <v>-2.729646076777457</v>
      </c>
      <c r="AF107" s="14" t="n">
        <v>-14.4927970313382</v>
      </c>
      <c r="AG107" s="14" t="n">
        <v>-11.91181249643091</v>
      </c>
      <c r="AH107" s="14" t="n">
        <v>-5.033181798970666</v>
      </c>
      <c r="AI107" s="14" t="n">
        <v>-7.014210244740741</v>
      </c>
      <c r="AJ107" s="14" t="n">
        <v>-1.293977592827691</v>
      </c>
      <c r="AK107" s="14" t="n">
        <v>-0.2230497101945269</v>
      </c>
      <c r="AL107" s="14" t="n">
        <v>-0.1641684840053989</v>
      </c>
      <c r="AM107" s="14" t="n">
        <v>-5.107548947678684</v>
      </c>
      <c r="AN107" s="14" t="n">
        <v>-2.76032111799959</v>
      </c>
      <c r="AO107" s="14" t="n">
        <v>-1.873272888063097</v>
      </c>
      <c r="AP107" s="14" t="n">
        <v>-0.5409265035559848</v>
      </c>
      <c r="AQ107" s="14" t="n">
        <v>0.01880286042231593</v>
      </c>
      <c r="AR107" s="14" t="n">
        <v>0.2212077978095585</v>
      </c>
      <c r="AS107" s="14" t="n">
        <v>1.421937265311562</v>
      </c>
      <c r="AT107" s="14" t="n">
        <v>0.7668044069187778</v>
      </c>
      <c r="AU107" s="14" t="n">
        <v>-0.01283285111460215</v>
      </c>
      <c r="AV107" s="14" t="n">
        <v>-2.07716433838541</v>
      </c>
      <c r="AW107" s="14" t="n">
        <v>-0.3143464269836142</v>
      </c>
      <c r="AX107" s="14" t="n">
        <v>-3.16421300926756</v>
      </c>
      <c r="AY107" s="14" t="n">
        <v>-1.69234591423002</v>
      </c>
      <c r="AZ107" s="14" t="n">
        <v>-0.236865286669388</v>
      </c>
      <c r="BA107" s="14" t="n">
        <v>-0.1848225812762957</v>
      </c>
      <c r="BB107" s="14" t="n">
        <v>-0.5888472511597375</v>
      </c>
      <c r="BC107" s="14" t="n">
        <v>-1.143254211951114</v>
      </c>
      <c r="BD107" s="14" t="n">
        <v>-1.004595112563625</v>
      </c>
      <c r="BE107" s="14" t="n">
        <v>-1.071286502710213</v>
      </c>
      <c r="BF107" s="14" t="n">
        <v>-0.9772084638121321</v>
      </c>
      <c r="BG107" s="14" t="n">
        <v>0.2407588389311251</v>
      </c>
      <c r="BH107" s="14" t="n">
        <v>-0.4843466428874171</v>
      </c>
      <c r="BI107" s="14" t="n">
        <v>0.5760959767359015</v>
      </c>
      <c r="BJ107" s="14" t="n">
        <v>-0.3915575127677779</v>
      </c>
      <c r="BK107" s="14" t="n">
        <v>0.4309704855313569</v>
      </c>
      <c r="BL107" s="14" t="n">
        <v>0.869399742029755</v>
      </c>
      <c r="BM107" s="14" t="n">
        <v>0.2943213379843214</v>
      </c>
      <c r="BN107" s="14" t="n">
        <v>2.778888775234687</v>
      </c>
      <c r="BO107" s="14" t="n">
        <v>1.860206425634971</v>
      </c>
      <c r="BP107" s="14" t="n">
        <v>0.7281537054388032</v>
      </c>
      <c r="BQ107" s="14" t="n">
        <v>3.118282826791314</v>
      </c>
      <c r="BR107" s="14" t="n">
        <v>0.4884385821229932</v>
      </c>
      <c r="BS107" s="14" t="n">
        <v>0.2778576789502809</v>
      </c>
      <c r="BT107" s="14" t="n">
        <v>2.420816528681872</v>
      </c>
      <c r="BU107" s="14" t="n">
        <v>0.4305829636757545</v>
      </c>
      <c r="BV107" s="14" t="n">
        <v>-30.34140609668864</v>
      </c>
      <c r="BW107" s="14" t="n">
        <v>-8.995756488748103</v>
      </c>
      <c r="BX107" s="14" t="n">
        <v>-4.398736633240647</v>
      </c>
      <c r="BY107" s="14" t="n">
        <v>-18.47856073178323</v>
      </c>
      <c r="BZ107" s="14" t="n">
        <v>0.268768235954537</v>
      </c>
      <c r="CA107" s="14" t="n">
        <v>0.6855248667903263</v>
      </c>
      <c r="CB107" s="14" t="n">
        <v>2.726659642792911</v>
      </c>
      <c r="CC107" s="14" t="n">
        <v>4.05107238327895</v>
      </c>
      <c r="CD107" s="14" t="n">
        <v>0.8110686689929807</v>
      </c>
      <c r="CE107" s="14" t="n">
        <v>0.1278145207722666</v>
      </c>
      <c r="CF107" s="14" t="n">
        <v>0.32105506272908</v>
      </c>
      <c r="CG107" s="14" t="n">
        <v>0.06359217632027839</v>
      </c>
      <c r="CH107" s="14" t="n">
        <v>0.1764693607507096</v>
      </c>
      <c r="CI107" s="14" t="n">
        <v>0.4443838216964428</v>
      </c>
      <c r="CJ107" s="14" t="n">
        <v>0.3010554461716254</v>
      </c>
      <c r="CK107" s="14" t="n">
        <v>0.1609258930436571</v>
      </c>
      <c r="CL107" s="14" t="n">
        <v>-0.007161206860513733</v>
      </c>
      <c r="CM107" s="14" t="n">
        <v>0.01598292520449859</v>
      </c>
      <c r="CN107" s="14" t="n">
        <v>0.3828351974493448</v>
      </c>
      <c r="CO107" s="14" t="n">
        <v>1.101429443545211</v>
      </c>
      <c r="CP107" s="14" t="n">
        <v>0.8120191750103714</v>
      </c>
      <c r="CQ107" s="14" t="n">
        <v>0.02202477821670007</v>
      </c>
      <c r="CR107" s="14" t="n">
        <v>1.07887221365115</v>
      </c>
      <c r="CS107" s="14" t="n">
        <v>-0.05417571808408816</v>
      </c>
      <c r="CT107" s="14" t="n">
        <v>-0.1663946213617887</v>
      </c>
      <c r="CU107" s="14" t="n">
        <v>-0.1299791894999474</v>
      </c>
      <c r="CV107" s="14" t="n">
        <v>-0.4364813793156467</v>
      </c>
      <c r="CW107" s="14" t="n">
        <v>-0.06485031983951557</v>
      </c>
      <c r="CX107" s="14" t="n">
        <v>-0.2716624434337209</v>
      </c>
      <c r="CY107" s="14" t="n">
        <v>-0.5388474643641058</v>
      </c>
      <c r="CZ107" s="14" t="n">
        <v>-1.553130348430793</v>
      </c>
      <c r="DA107" s="14" t="n">
        <v>0.363742690932957</v>
      </c>
      <c r="DB107" s="14" t="n">
        <v>0.2248744382369733</v>
      </c>
      <c r="DC107" s="14" t="n">
        <v>0.4634118410437393</v>
      </c>
      <c r="DD107" s="14" t="n">
        <v>-0.1134444642805519</v>
      </c>
      <c r="DE107" s="14" t="n">
        <v>-0.01407271209831624</v>
      </c>
      <c r="DF107" s="14" t="n">
        <v>0.0115624151044321</v>
      </c>
      <c r="DG107" s="14" t="n">
        <v>0.01384046879834927</v>
      </c>
      <c r="DH107" s="14" t="n">
        <v>0.0177861049190028</v>
      </c>
      <c r="DI107" s="14" t="n">
        <v>-0.7190395759200062</v>
      </c>
      <c r="DJ107" s="14" t="n">
        <v>-0.2466512867800793</v>
      </c>
      <c r="DK107" s="14" t="n">
        <v>0.01790969028492581</v>
      </c>
      <c r="DL107" s="14" t="n">
        <v>0.04929317253362581</v>
      </c>
      <c r="DM107" s="14" t="n">
        <v>0.02417823757851441</v>
      </c>
      <c r="DN107" s="14" t="n">
        <v>0.01602809130398706</v>
      </c>
      <c r="DO107" s="14" t="n">
        <v>0.002909851109403883</v>
      </c>
      <c r="DP107" s="14" t="n">
        <v>-0.08805943950750679</v>
      </c>
      <c r="DQ107" s="14" t="n">
        <v>-5.01947062948785</v>
      </c>
      <c r="DR107" s="14" t="n">
        <v>-0.1226296058428159</v>
      </c>
      <c r="DS107" s="14" t="n">
        <v>-0.05035792766039001</v>
      </c>
      <c r="DT107" s="14" t="n">
        <v>-0.2083345771728644</v>
      </c>
      <c r="DU107" s="14" t="n">
        <v>-0.08078827852821591</v>
      </c>
      <c r="DV107" s="14" t="n">
        <v>-0.05322228903655405</v>
      </c>
      <c r="DW107" s="14" t="n">
        <v>-0.4152419025927306</v>
      </c>
      <c r="DX107" s="14" t="n">
        <v>-0.5745676856785474</v>
      </c>
      <c r="DY107" s="14" t="n">
        <v>-0.6223479444163551</v>
      </c>
      <c r="DZ107" s="14" t="n">
        <v>-0</v>
      </c>
    </row>
    <row r="108">
      <c r="A108" s="12" t="n">
        <v>95</v>
      </c>
      <c r="B108" s="13" t="inlineStr">
        <is>
          <t>Transporte terrestre de carga</t>
        </is>
      </c>
      <c r="C108" s="12" t="n">
        <v>-2.044741859881272</v>
      </c>
      <c r="D108" s="12" t="n">
        <v>-0.7461676381806343</v>
      </c>
      <c r="E108" s="12" t="n">
        <v>-1.413087124121031</v>
      </c>
      <c r="F108" s="12" t="n">
        <v>-0.3866401799627607</v>
      </c>
      <c r="G108" s="12" t="n">
        <v>-0.1444464566582805</v>
      </c>
      <c r="H108" s="12" t="n">
        <v>-0.4076234278099086</v>
      </c>
      <c r="I108" s="12" t="n">
        <v>-2.070511232250519</v>
      </c>
      <c r="J108" s="12" t="n">
        <v>-1.022636930095399</v>
      </c>
      <c r="K108" s="12" t="n">
        <v>-0.8675940162653394</v>
      </c>
      <c r="L108" s="12" t="n">
        <v>-1.61604797081617</v>
      </c>
      <c r="M108" s="12" t="n">
        <v>-3.929430144143105</v>
      </c>
      <c r="N108" s="12" t="n">
        <v>-14.03573362157772</v>
      </c>
      <c r="O108" s="12" t="n">
        <v>-3.963345115458068</v>
      </c>
      <c r="P108" s="12" t="n">
        <v>-0.5468008035844557</v>
      </c>
      <c r="Q108" s="12" t="n">
        <v>-0.7734757969954252</v>
      </c>
      <c r="R108" s="12" t="n">
        <v>-0.8158642607114533</v>
      </c>
      <c r="S108" s="12" t="n">
        <v>-0.1690171596653446</v>
      </c>
      <c r="T108" s="12" t="n">
        <v>0.02545525816057</v>
      </c>
      <c r="U108" s="12" t="n">
        <v>0.05346526892266298</v>
      </c>
      <c r="V108" s="12" t="n">
        <v>0.05707000301035908</v>
      </c>
      <c r="W108" s="12" t="n">
        <v>-9.518246500901565</v>
      </c>
      <c r="X108" s="12" t="n">
        <v>-86.15493472985636</v>
      </c>
      <c r="Y108" s="12" t="n">
        <v>-20.9878251298197</v>
      </c>
      <c r="Z108" s="12" t="n">
        <v>-283.3895294335542</v>
      </c>
      <c r="AA108" s="12" t="n">
        <v>-51.05956284196223</v>
      </c>
      <c r="AB108" s="12" t="n">
        <v>-23.21841331818055</v>
      </c>
      <c r="AC108" s="12" t="n">
        <v>-0.408071491094009</v>
      </c>
      <c r="AD108" s="12" t="n">
        <v>-7.380027377184177</v>
      </c>
      <c r="AE108" s="12" t="n">
        <v>-2.555003039283069</v>
      </c>
      <c r="AF108" s="12" t="n">
        <v>-12.87615138041782</v>
      </c>
      <c r="AG108" s="12" t="n">
        <v>-10.60533152255524</v>
      </c>
      <c r="AH108" s="12" t="n">
        <v>-4.512701870182464</v>
      </c>
      <c r="AI108" s="12" t="n">
        <v>-6.709972613327443</v>
      </c>
      <c r="AJ108" s="12" t="n">
        <v>-1.243327205593636</v>
      </c>
      <c r="AK108" s="12" t="n">
        <v>-0.2219506089103249</v>
      </c>
      <c r="AL108" s="12" t="n">
        <v>-0.1459951900081459</v>
      </c>
      <c r="AM108" s="12" t="n">
        <v>-2.489425498936111</v>
      </c>
      <c r="AN108" s="12" t="n">
        <v>-1.30021281705559</v>
      </c>
      <c r="AO108" s="12" t="n">
        <v>-0.9034404507585628</v>
      </c>
      <c r="AP108" s="12" t="n">
        <v>-0.3536840292058765</v>
      </c>
      <c r="AQ108" s="12" t="n">
        <v>-0.4577675001969173</v>
      </c>
      <c r="AR108" s="12" t="n">
        <v>-0.0112785246711169</v>
      </c>
      <c r="AS108" s="12" t="n">
        <v>0.007840432399218869</v>
      </c>
      <c r="AT108" s="12" t="n">
        <v>0.004601779737848388</v>
      </c>
      <c r="AU108" s="12" t="n">
        <v>0.002889881884126644</v>
      </c>
      <c r="AV108" s="12" t="n">
        <v>-0.4128435878771288</v>
      </c>
      <c r="AW108" s="12" t="n">
        <v>-0.06247743828162677</v>
      </c>
      <c r="AX108" s="12" t="n">
        <v>-0.6288982664553666</v>
      </c>
      <c r="AY108" s="12" t="n">
        <v>-0.3363595967100986</v>
      </c>
      <c r="AZ108" s="12" t="n">
        <v>-0.04707779398338107</v>
      </c>
      <c r="BA108" s="12" t="n">
        <v>-0.0335453933132771</v>
      </c>
      <c r="BB108" s="12" t="n">
        <v>-0.4005849650401019</v>
      </c>
      <c r="BC108" s="12" t="n">
        <v>-0.3193413839574387</v>
      </c>
      <c r="BD108" s="12" t="n">
        <v>-0.2050570154105403</v>
      </c>
      <c r="BE108" s="12" t="n">
        <v>-0.2760691046365723</v>
      </c>
      <c r="BF108" s="12" t="n">
        <v>-0.1852788447932422</v>
      </c>
      <c r="BG108" s="12" t="n">
        <v>-0.1633827087927228</v>
      </c>
      <c r="BH108" s="12" t="n">
        <v>-0.8249102038777122</v>
      </c>
      <c r="BI108" s="12" t="n">
        <v>-0.3563812528156491</v>
      </c>
      <c r="BJ108" s="12" t="n">
        <v>-0.4233670237002767</v>
      </c>
      <c r="BK108" s="12" t="n">
        <v>0.07184174582815178</v>
      </c>
      <c r="BL108" s="12" t="n">
        <v>-0.01929185143369896</v>
      </c>
      <c r="BM108" s="12" t="n">
        <v>-0.01760197897061599</v>
      </c>
      <c r="BN108" s="12" t="n">
        <v>0.3262710454861281</v>
      </c>
      <c r="BO108" s="12" t="n">
        <v>0.2480641786652479</v>
      </c>
      <c r="BP108" s="12" t="n">
        <v>0.08029622526646028</v>
      </c>
      <c r="BQ108" s="12" t="n">
        <v>0.6711686259050014</v>
      </c>
      <c r="BR108" s="12" t="n">
        <v>0.104442704495638</v>
      </c>
      <c r="BS108" s="12" t="n">
        <v>0.02220929467516031</v>
      </c>
      <c r="BT108" s="12" t="n">
        <v>0.1823501029729138</v>
      </c>
      <c r="BU108" s="12" t="n">
        <v>0.05127985774050453</v>
      </c>
      <c r="BV108" s="12" t="n">
        <v>-3.328151637670147</v>
      </c>
      <c r="BW108" s="12" t="n">
        <v>-0.9302705463944601</v>
      </c>
      <c r="BX108" s="12" t="n">
        <v>-0.4811992718670883</v>
      </c>
      <c r="BY108" s="12" t="n">
        <v>-1.96986326689187</v>
      </c>
      <c r="BZ108" s="12" t="n">
        <v>0.02457413743228995</v>
      </c>
      <c r="CA108" s="12" t="n">
        <v>0.09467833656732959</v>
      </c>
      <c r="CB108" s="12" t="n">
        <v>0.169995108709328</v>
      </c>
      <c r="CC108" s="12" t="n">
        <v>0.2486373192424574</v>
      </c>
      <c r="CD108" s="12" t="n">
        <v>-0.0310933075280059</v>
      </c>
      <c r="CE108" s="12" t="n">
        <v>0.05969312359964495</v>
      </c>
      <c r="CF108" s="12" t="n">
        <v>0.1454444456837331</v>
      </c>
      <c r="CG108" s="12" t="n">
        <v>0.01517294744709947</v>
      </c>
      <c r="CH108" s="12" t="n">
        <v>0.02858511096349429</v>
      </c>
      <c r="CI108" s="12" t="n">
        <v>0.04342721939116304</v>
      </c>
      <c r="CJ108" s="12" t="n">
        <v>-0.03385599034161418</v>
      </c>
      <c r="CK108" s="12" t="n">
        <v>0.02110644970682285</v>
      </c>
      <c r="CL108" s="12" t="n">
        <v>0.02196903119567943</v>
      </c>
      <c r="CM108" s="12" t="n">
        <v>-0.0769580279488402</v>
      </c>
      <c r="CN108" s="12" t="n">
        <v>0.02347155226818637</v>
      </c>
      <c r="CO108" s="12" t="n">
        <v>0.07648696630737399</v>
      </c>
      <c r="CP108" s="12" t="n">
        <v>0.03216091353712185</v>
      </c>
      <c r="CQ108" s="12" t="n">
        <v>0.001148531764055032</v>
      </c>
      <c r="CR108" s="12" t="n">
        <v>0.03702847119329288</v>
      </c>
      <c r="CS108" s="12" t="n">
        <v>1.249898169096105</v>
      </c>
      <c r="CT108" s="12" t="n">
        <v>0.6433185653255982</v>
      </c>
      <c r="CU108" s="12" t="n">
        <v>0.1705625575362525</v>
      </c>
      <c r="CV108" s="12" t="n">
        <v>-0.1198207069343347</v>
      </c>
      <c r="CW108" s="12" t="n">
        <v>0.04861620243152064</v>
      </c>
      <c r="CX108" s="12" t="n">
        <v>0.3253092819201175</v>
      </c>
      <c r="CY108" s="12" t="n">
        <v>-0.6492864625334541</v>
      </c>
      <c r="CZ108" s="12" t="n">
        <v>-1.905257506169277</v>
      </c>
      <c r="DA108" s="12" t="n">
        <v>-0.1250033275597249</v>
      </c>
      <c r="DB108" s="12" t="n">
        <v>-0.0430211800829585</v>
      </c>
      <c r="DC108" s="12" t="n">
        <v>-0.007849262252940772</v>
      </c>
      <c r="DD108" s="12" t="n">
        <v>-0.0310066714052704</v>
      </c>
      <c r="DE108" s="12" t="n">
        <v>-0.01740692692472361</v>
      </c>
      <c r="DF108" s="12" t="n">
        <v>-0.02305434638909478</v>
      </c>
      <c r="DG108" s="12" t="n">
        <v>-0.001886120336542989</v>
      </c>
      <c r="DH108" s="12" t="n">
        <v>-0.02316260789184707</v>
      </c>
      <c r="DI108" s="12" t="n">
        <v>-0.8935976069519348</v>
      </c>
      <c r="DJ108" s="12" t="n">
        <v>-0.09468332834687435</v>
      </c>
      <c r="DK108" s="12" t="n">
        <v>-0.00854577178098447</v>
      </c>
      <c r="DL108" s="12" t="n">
        <v>-0.08505974596087461</v>
      </c>
      <c r="DM108" s="12" t="n">
        <v>-0.0551686646169236</v>
      </c>
      <c r="DN108" s="12" t="n">
        <v>-0.04534039110966612</v>
      </c>
      <c r="DO108" s="12" t="n">
        <v>-0.00443593786603365</v>
      </c>
      <c r="DP108" s="12" t="n">
        <v>-0.1235563123361617</v>
      </c>
      <c r="DQ108" s="12" t="n">
        <v>-7.042825667841328</v>
      </c>
      <c r="DR108" s="12" t="n">
        <v>-0.134910347726678</v>
      </c>
      <c r="DS108" s="12" t="n">
        <v>-0.06195162918942262</v>
      </c>
      <c r="DT108" s="12" t="n">
        <v>-0.2570260563148076</v>
      </c>
      <c r="DU108" s="12" t="n">
        <v>-0.1229196424628745</v>
      </c>
      <c r="DV108" s="12" t="n">
        <v>-0.08521188797093568</v>
      </c>
      <c r="DW108" s="12" t="n">
        <v>-0.3481342991341801</v>
      </c>
      <c r="DX108" s="12" t="n">
        <v>-0.5383875854708196</v>
      </c>
      <c r="DY108" s="12" t="n">
        <v>-0.5261254452780995</v>
      </c>
      <c r="DZ108" s="12" t="n">
        <v>0</v>
      </c>
    </row>
    <row r="109">
      <c r="A109" s="14" t="n">
        <v>96</v>
      </c>
      <c r="B109" s="9" t="inlineStr">
        <is>
          <t>Transporte terrestre de passageiros</t>
        </is>
      </c>
      <c r="C109" s="14" t="n">
        <v>-0.03189918113016166</v>
      </c>
      <c r="D109" s="14" t="n">
        <v>-0.01308825044648347</v>
      </c>
      <c r="E109" s="14" t="n">
        <v>-0.02041793274926426</v>
      </c>
      <c r="F109" s="14" t="n">
        <v>-0.005728667763693756</v>
      </c>
      <c r="G109" s="14" t="n">
        <v>-0.002336185912860039</v>
      </c>
      <c r="H109" s="14" t="n">
        <v>-0.006841985913336828</v>
      </c>
      <c r="I109" s="14" t="n">
        <v>-0.03091794305359628</v>
      </c>
      <c r="J109" s="14" t="n">
        <v>-0.01673537366275879</v>
      </c>
      <c r="K109" s="14" t="n">
        <v>-0.01429752539422845</v>
      </c>
      <c r="L109" s="14" t="n">
        <v>-0.04532546107340767</v>
      </c>
      <c r="M109" s="14" t="n">
        <v>-0.10991045361085</v>
      </c>
      <c r="N109" s="14" t="n">
        <v>-0.3940749009411902</v>
      </c>
      <c r="O109" s="14" t="n">
        <v>-0.1116290026169444</v>
      </c>
      <c r="P109" s="14" t="n">
        <v>-0.01591215626404421</v>
      </c>
      <c r="Q109" s="14" t="n">
        <v>-0.02155360349088951</v>
      </c>
      <c r="R109" s="14" t="n">
        <v>-0.02422931827465623</v>
      </c>
      <c r="S109" s="14" t="n">
        <v>-0.00416345801795407</v>
      </c>
      <c r="T109" s="14" t="n">
        <v>0.002104218544957453</v>
      </c>
      <c r="U109" s="14" t="n">
        <v>0.006365343671133479</v>
      </c>
      <c r="V109" s="14" t="n">
        <v>0.008274225230801031</v>
      </c>
      <c r="W109" s="14" t="n">
        <v>-0.2860784626707417</v>
      </c>
      <c r="X109" s="14" t="n">
        <v>-2.588273718715669</v>
      </c>
      <c r="Y109" s="14" t="n">
        <v>-0.6320165612558201</v>
      </c>
      <c r="Z109" s="14" t="n">
        <v>-8.514582779567633</v>
      </c>
      <c r="AA109" s="14" t="n">
        <v>-1.546693017814887</v>
      </c>
      <c r="AB109" s="14" t="n">
        <v>-0.6974285335766501</v>
      </c>
      <c r="AC109" s="14" t="n">
        <v>-0.008348397324358292</v>
      </c>
      <c r="AD109" s="14" t="n">
        <v>-0.2113553649012616</v>
      </c>
      <c r="AE109" s="14" t="n">
        <v>-0.07477907911764273</v>
      </c>
      <c r="AF109" s="14" t="n">
        <v>-0.3684228666049132</v>
      </c>
      <c r="AG109" s="14" t="n">
        <v>-0.3066345866973926</v>
      </c>
      <c r="AH109" s="14" t="n">
        <v>-0.1299958957697468</v>
      </c>
      <c r="AI109" s="14" t="n">
        <v>-0.1937802152906723</v>
      </c>
      <c r="AJ109" s="14" t="n">
        <v>-0.03829437582063149</v>
      </c>
      <c r="AK109" s="14" t="n">
        <v>-0.007544749783903858</v>
      </c>
      <c r="AL109" s="14" t="n">
        <v>-0.003101070156757498</v>
      </c>
      <c r="AM109" s="14" t="n">
        <v>-0.05024774084461867</v>
      </c>
      <c r="AN109" s="14" t="n">
        <v>-0.02420849846622772</v>
      </c>
      <c r="AO109" s="14" t="n">
        <v>-0.01638009115555395</v>
      </c>
      <c r="AP109" s="14" t="n">
        <v>-0.00563019060119802</v>
      </c>
      <c r="AQ109" s="14" t="n">
        <v>-0.01388317022956143</v>
      </c>
      <c r="AR109" s="14" t="n">
        <v>0.02447036293072201</v>
      </c>
      <c r="AS109" s="14" t="n">
        <v>-0.005453982034331359</v>
      </c>
      <c r="AT109" s="14" t="n">
        <v>-0.002951963393725988</v>
      </c>
      <c r="AU109" s="14" t="n">
        <v>-0.001137917973600122</v>
      </c>
      <c r="AV109" s="14" t="n">
        <v>-0.006486837865884363</v>
      </c>
      <c r="AW109" s="14" t="n">
        <v>-0.0009816817417286087</v>
      </c>
      <c r="AX109" s="14" t="n">
        <v>-0.009881614268515242</v>
      </c>
      <c r="AY109" s="14" t="n">
        <v>-0.005285077042645093</v>
      </c>
      <c r="AZ109" s="14" t="n">
        <v>-0.0007397136000682848</v>
      </c>
      <c r="BA109" s="14" t="n">
        <v>-0.0005732474199198254</v>
      </c>
      <c r="BB109" s="14" t="n">
        <v>-0.01038203556011322</v>
      </c>
      <c r="BC109" s="14" t="n">
        <v>0.001733966495446752</v>
      </c>
      <c r="BD109" s="14" t="n">
        <v>0.0008122646190180954</v>
      </c>
      <c r="BE109" s="14" t="n">
        <v>-0.000709482448959094</v>
      </c>
      <c r="BF109" s="14" t="n">
        <v>0.002080715606719051</v>
      </c>
      <c r="BG109" s="14" t="n">
        <v>-0.0006557327328667198</v>
      </c>
      <c r="BH109" s="14" t="n">
        <v>-0.01805024133065327</v>
      </c>
      <c r="BI109" s="14" t="n">
        <v>0.0001107970319777738</v>
      </c>
      <c r="BJ109" s="14" t="n">
        <v>-0.01223356402276835</v>
      </c>
      <c r="BK109" s="14" t="n">
        <v>-0.000246754383047688</v>
      </c>
      <c r="BL109" s="14" t="n">
        <v>0.007986959666424287</v>
      </c>
      <c r="BM109" s="14" t="n">
        <v>0.002330049755629384</v>
      </c>
      <c r="BN109" s="14" t="n">
        <v>0.03318399931869861</v>
      </c>
      <c r="BO109" s="14" t="n">
        <v>0.02110636719265166</v>
      </c>
      <c r="BP109" s="14" t="n">
        <v>0.009052701464715577</v>
      </c>
      <c r="BQ109" s="14" t="n">
        <v>0.0171762143904354</v>
      </c>
      <c r="BR109" s="14" t="n">
        <v>0.002700079671629927</v>
      </c>
      <c r="BS109" s="14" t="n">
        <v>0.002319943472649241</v>
      </c>
      <c r="BT109" s="14" t="n">
        <v>0.02025141114958177</v>
      </c>
      <c r="BU109" s="14" t="n">
        <v>0.002990111146293112</v>
      </c>
      <c r="BV109" s="14" t="n">
        <v>-0.03365140510463215</v>
      </c>
      <c r="BW109" s="14" t="n">
        <v>-0.01091299247883833</v>
      </c>
      <c r="BX109" s="14" t="n">
        <v>-0.004928952714818245</v>
      </c>
      <c r="BY109" s="14" t="n">
        <v>-0.0180216378049341</v>
      </c>
      <c r="BZ109" s="14" t="n">
        <v>0.002287690397053605</v>
      </c>
      <c r="CA109" s="14" t="n">
        <v>0.005145838072156051</v>
      </c>
      <c r="CB109" s="14" t="n">
        <v>0.02042253176739986</v>
      </c>
      <c r="CC109" s="14" t="n">
        <v>0.03049614522472284</v>
      </c>
      <c r="CD109" s="14" t="n">
        <v>0.004973770886712691</v>
      </c>
      <c r="CE109" s="14" t="n">
        <v>0.002679490195319221</v>
      </c>
      <c r="CF109" s="14" t="n">
        <v>0.006760760365687399</v>
      </c>
      <c r="CG109" s="14" t="n">
        <v>0.004120774815622573</v>
      </c>
      <c r="CH109" s="14" t="n">
        <v>0.001260596296754252</v>
      </c>
      <c r="CI109" s="14" t="n">
        <v>0.003128944122525532</v>
      </c>
      <c r="CJ109" s="14" t="n">
        <v>0.001795759077162919</v>
      </c>
      <c r="CK109" s="14" t="n">
        <v>0.001826542409322243</v>
      </c>
      <c r="CL109" s="14" t="n">
        <v>0.0006445869916288807</v>
      </c>
      <c r="CM109" s="14" t="n">
        <v>0.0008811180041640177</v>
      </c>
      <c r="CN109" s="14" t="n">
        <v>0.00486174520543708</v>
      </c>
      <c r="CO109" s="14" t="n">
        <v>0.01456042080506401</v>
      </c>
      <c r="CP109" s="14" t="n">
        <v>0.0101054440812686</v>
      </c>
      <c r="CQ109" s="14" t="n">
        <v>0.0004553551880951718</v>
      </c>
      <c r="CR109" s="14" t="n">
        <v>-0.0005221946997723374</v>
      </c>
      <c r="CS109" s="14" t="n">
        <v>0.001080747960778138</v>
      </c>
      <c r="CT109" s="14" t="n">
        <v>1.002836755021517</v>
      </c>
      <c r="CU109" s="14" t="n">
        <v>0.001139281699653911</v>
      </c>
      <c r="CV109" s="14" t="n">
        <v>-0.002233073003371079</v>
      </c>
      <c r="CW109" s="14" t="n">
        <v>0.000976989500187576</v>
      </c>
      <c r="CX109" s="14" t="n">
        <v>0.005606176335322143</v>
      </c>
      <c r="CY109" s="14" t="n">
        <v>-0.0156191720663774</v>
      </c>
      <c r="CZ109" s="14" t="n">
        <v>-0.05678068585660067</v>
      </c>
      <c r="DA109" s="14" t="n">
        <v>-0.0008540962624590118</v>
      </c>
      <c r="DB109" s="14" t="n">
        <v>0.001390459339470888</v>
      </c>
      <c r="DC109" s="14" t="n">
        <v>0.001082498680712171</v>
      </c>
      <c r="DD109" s="14" t="n">
        <v>0.001273570797430782</v>
      </c>
      <c r="DE109" s="14" t="n">
        <v>0.000478989301620717</v>
      </c>
      <c r="DF109" s="14" t="n">
        <v>3.363669959977086e-05</v>
      </c>
      <c r="DG109" s="14" t="n">
        <v>0.0002697565643289145</v>
      </c>
      <c r="DH109" s="14" t="n">
        <v>-0.0001835275854561059</v>
      </c>
      <c r="DI109" s="14" t="n">
        <v>0.0005923711198000703</v>
      </c>
      <c r="DJ109" s="14" t="n">
        <v>0.01062217601191683</v>
      </c>
      <c r="DK109" s="14" t="n">
        <v>0.0006210232856314188</v>
      </c>
      <c r="DL109" s="14" t="n">
        <v>-0.003141278580520524</v>
      </c>
      <c r="DM109" s="14" t="n">
        <v>0.001851052451536364</v>
      </c>
      <c r="DN109" s="14" t="n">
        <v>0.001385518412957416</v>
      </c>
      <c r="DO109" s="14" t="n">
        <v>0.0006622789260177906</v>
      </c>
      <c r="DP109" s="14" t="n">
        <v>-0.0004249860865788384</v>
      </c>
      <c r="DQ109" s="14" t="n">
        <v>-0.02422460546483042</v>
      </c>
      <c r="DR109" s="14" t="n">
        <v>0.00220946406670051</v>
      </c>
      <c r="DS109" s="14" t="n">
        <v>0.006673142938584392</v>
      </c>
      <c r="DT109" s="14" t="n">
        <v>-0.002997621820958392</v>
      </c>
      <c r="DU109" s="14" t="n">
        <v>-0.003041996724464778</v>
      </c>
      <c r="DV109" s="14" t="n">
        <v>0.0001573585364962539</v>
      </c>
      <c r="DW109" s="14" t="n">
        <v>0.01224515781609165</v>
      </c>
      <c r="DX109" s="14" t="n">
        <v>0.02430863054726712</v>
      </c>
      <c r="DY109" s="14" t="n">
        <v>0.01865144128786261</v>
      </c>
      <c r="DZ109" s="14" t="n">
        <v>0</v>
      </c>
    </row>
    <row r="110">
      <c r="A110" s="12" t="n">
        <v>97</v>
      </c>
      <c r="B110" s="13" t="inlineStr">
        <is>
          <t>Transporte aquaviário</t>
        </is>
      </c>
      <c r="C110" s="12" t="n">
        <v>-0.2826932797073021</v>
      </c>
      <c r="D110" s="12" t="n">
        <v>-0.1076988094968718</v>
      </c>
      <c r="E110" s="12" t="n">
        <v>-0.09826475496104385</v>
      </c>
      <c r="F110" s="12" t="n">
        <v>-0.02976616697760204</v>
      </c>
      <c r="G110" s="12" t="n">
        <v>-0.01519688961559483</v>
      </c>
      <c r="H110" s="12" t="n">
        <v>-0.0530509946403746</v>
      </c>
      <c r="I110" s="12" t="n">
        <v>-0.1643953462141965</v>
      </c>
      <c r="J110" s="12" t="n">
        <v>-0.1332137366999508</v>
      </c>
      <c r="K110" s="12" t="n">
        <v>-0.09702452832355815</v>
      </c>
      <c r="L110" s="12" t="n">
        <v>-0.5693730581214285</v>
      </c>
      <c r="M110" s="12" t="n">
        <v>-1.377544312843683</v>
      </c>
      <c r="N110" s="12" t="n">
        <v>-4.950972304587529</v>
      </c>
      <c r="O110" s="12" t="n">
        <v>-1.405356902204215</v>
      </c>
      <c r="P110" s="12" t="n">
        <v>-0.2090327807387113</v>
      </c>
      <c r="Q110" s="12" t="n">
        <v>-0.2868083329261114</v>
      </c>
      <c r="R110" s="12" t="n">
        <v>-0.5775451081935095</v>
      </c>
      <c r="S110" s="12" t="n">
        <v>-0.085735048459986</v>
      </c>
      <c r="T110" s="12" t="n">
        <v>0.03827165104311994</v>
      </c>
      <c r="U110" s="12" t="n">
        <v>-0.009252615781478487</v>
      </c>
      <c r="V110" s="12" t="n">
        <v>-0.007515911596127094</v>
      </c>
      <c r="W110" s="12" t="n">
        <v>-3.646355906782975</v>
      </c>
      <c r="X110" s="12" t="n">
        <v>-32.98312889509977</v>
      </c>
      <c r="Y110" s="12" t="n">
        <v>-8.062903081176351</v>
      </c>
      <c r="Z110" s="12" t="n">
        <v>-108.5093856246718</v>
      </c>
      <c r="AA110" s="12" t="n">
        <v>-19.78609197958914</v>
      </c>
      <c r="AB110" s="12" t="n">
        <v>-8.887252140111439</v>
      </c>
      <c r="AC110" s="12" t="n">
        <v>-0.08911591767189707</v>
      </c>
      <c r="AD110" s="12" t="n">
        <v>-2.632202864572105</v>
      </c>
      <c r="AE110" s="12" t="n">
        <v>-0.9410871557647645</v>
      </c>
      <c r="AF110" s="12" t="n">
        <v>-4.584320619422148</v>
      </c>
      <c r="AG110" s="12" t="n">
        <v>-3.834858463829028</v>
      </c>
      <c r="AH110" s="12" t="n">
        <v>-1.62317950196994</v>
      </c>
      <c r="AI110" s="12" t="n">
        <v>-2.422387180211035</v>
      </c>
      <c r="AJ110" s="12" t="n">
        <v>-0.4937414763040643</v>
      </c>
      <c r="AK110" s="12" t="n">
        <v>-0.1123993499023669</v>
      </c>
      <c r="AL110" s="12" t="n">
        <v>-0.03263735447606555</v>
      </c>
      <c r="AM110" s="12" t="n">
        <v>-0.432421244303888</v>
      </c>
      <c r="AN110" s="12" t="n">
        <v>-0.1818771873056918</v>
      </c>
      <c r="AO110" s="12" t="n">
        <v>-0.1279197853346391</v>
      </c>
      <c r="AP110" s="12" t="n">
        <v>-0.06642104254673994</v>
      </c>
      <c r="AQ110" s="12" t="n">
        <v>-0.17677476134166</v>
      </c>
      <c r="AR110" s="12" t="n">
        <v>-0.02287284509558374</v>
      </c>
      <c r="AS110" s="12" t="n">
        <v>-0.01822208494374292</v>
      </c>
      <c r="AT110" s="12" t="n">
        <v>-0.01094659793794859</v>
      </c>
      <c r="AU110" s="12" t="n">
        <v>-0.01886170561532842</v>
      </c>
      <c r="AV110" s="12" t="n">
        <v>0.2182299221410368</v>
      </c>
      <c r="AW110" s="12" t="n">
        <v>0.03302569518368997</v>
      </c>
      <c r="AX110" s="12" t="n">
        <v>0.3324368447355843</v>
      </c>
      <c r="AY110" s="12" t="n">
        <v>0.1778003359065935</v>
      </c>
      <c r="AZ110" s="12" t="n">
        <v>0.02488541330723733</v>
      </c>
      <c r="BA110" s="12" t="n">
        <v>0.01941139355230652</v>
      </c>
      <c r="BB110" s="12" t="n">
        <v>-0.1300292893174075</v>
      </c>
      <c r="BC110" s="12" t="n">
        <v>0.06802665639659251</v>
      </c>
      <c r="BD110" s="12" t="n">
        <v>0.09045936383543153</v>
      </c>
      <c r="BE110" s="12" t="n">
        <v>0.07215180896083194</v>
      </c>
      <c r="BF110" s="12" t="n">
        <v>0.1064859798365612</v>
      </c>
      <c r="BG110" s="12" t="n">
        <v>-0.04644460017158086</v>
      </c>
      <c r="BH110" s="12" t="n">
        <v>-0.2617475955227288</v>
      </c>
      <c r="BI110" s="12" t="n">
        <v>-0.09187046752236622</v>
      </c>
      <c r="BJ110" s="12" t="n">
        <v>-0.1598621638639691</v>
      </c>
      <c r="BK110" s="12" t="n">
        <v>-0.0461752303984174</v>
      </c>
      <c r="BL110" s="12" t="n">
        <v>0.01237242299298709</v>
      </c>
      <c r="BM110" s="12" t="n">
        <v>-0.00192738654157926</v>
      </c>
      <c r="BN110" s="12" t="n">
        <v>-0.0932212587008155</v>
      </c>
      <c r="BO110" s="12" t="n">
        <v>-0.07552183978234957</v>
      </c>
      <c r="BP110" s="12" t="n">
        <v>-0.02319962735644862</v>
      </c>
      <c r="BQ110" s="12" t="n">
        <v>-0.1343570799771117</v>
      </c>
      <c r="BR110" s="12" t="n">
        <v>-0.02091294057576488</v>
      </c>
      <c r="BS110" s="12" t="n">
        <v>-0.008217478433519141</v>
      </c>
      <c r="BT110" s="12" t="n">
        <v>-0.07041829198675807</v>
      </c>
      <c r="BU110" s="12" t="n">
        <v>-0.01856328341147749</v>
      </c>
      <c r="BV110" s="12" t="n">
        <v>1.060841935896925</v>
      </c>
      <c r="BW110" s="12" t="n">
        <v>0.2908691150102362</v>
      </c>
      <c r="BX110" s="12" t="n">
        <v>0.1533310619377879</v>
      </c>
      <c r="BY110" s="12" t="n">
        <v>0.6186077689586083</v>
      </c>
      <c r="BZ110" s="12" t="n">
        <v>-0.002688055943568345</v>
      </c>
      <c r="CA110" s="12" t="n">
        <v>-0.0191098493468569</v>
      </c>
      <c r="CB110" s="12" t="n">
        <v>-0.07063817847586566</v>
      </c>
      <c r="CC110" s="12" t="n">
        <v>-0.1030387808637774</v>
      </c>
      <c r="CD110" s="12" t="n">
        <v>-0.05373217125686203</v>
      </c>
      <c r="CE110" s="12" t="n">
        <v>-0.01061815607282462</v>
      </c>
      <c r="CF110" s="12" t="n">
        <v>-0.02625106584061496</v>
      </c>
      <c r="CG110" s="12" t="n">
        <v>-0.006564709216046359</v>
      </c>
      <c r="CH110" s="12" t="n">
        <v>-0.003839989283334329</v>
      </c>
      <c r="CI110" s="12" t="n">
        <v>-0.03116170142176618</v>
      </c>
      <c r="CJ110" s="12" t="n">
        <v>-0.03738765393720468</v>
      </c>
      <c r="CK110" s="12" t="n">
        <v>-0.01904542075219726</v>
      </c>
      <c r="CL110" s="12" t="n">
        <v>-0.003891834725490197</v>
      </c>
      <c r="CM110" s="12" t="n">
        <v>-0.04113386423685352</v>
      </c>
      <c r="CN110" s="12" t="n">
        <v>-0.02526004845919298</v>
      </c>
      <c r="CO110" s="12" t="n">
        <v>-0.06374214365092991</v>
      </c>
      <c r="CP110" s="12" t="n">
        <v>-0.06154834991979014</v>
      </c>
      <c r="CQ110" s="12" t="n">
        <v>-0.007724307781384195</v>
      </c>
      <c r="CR110" s="12" t="n">
        <v>-0.01649769461021737</v>
      </c>
      <c r="CS110" s="12" t="n">
        <v>0.006161967152463836</v>
      </c>
      <c r="CT110" s="12" t="n">
        <v>0.007573365358903606</v>
      </c>
      <c r="CU110" s="12" t="n">
        <v>1.045370858331655</v>
      </c>
      <c r="CV110" s="12" t="n">
        <v>0.02029059810731391</v>
      </c>
      <c r="CW110" s="12" t="n">
        <v>-0.01939053455962551</v>
      </c>
      <c r="CX110" s="12" t="n">
        <v>-0.03181341524579792</v>
      </c>
      <c r="CY110" s="12" t="n">
        <v>-0.2499277555432775</v>
      </c>
      <c r="CZ110" s="12" t="n">
        <v>-0.7295369258794263</v>
      </c>
      <c r="DA110" s="12" t="n">
        <v>-0.08382789632967712</v>
      </c>
      <c r="DB110" s="12" t="n">
        <v>-0.02849912701876736</v>
      </c>
      <c r="DC110" s="12" t="n">
        <v>-0.02685360613881936</v>
      </c>
      <c r="DD110" s="12" t="n">
        <v>-0.007375813739313602</v>
      </c>
      <c r="DE110" s="12" t="n">
        <v>-0.009806758811225372</v>
      </c>
      <c r="DF110" s="12" t="n">
        <v>-0.01445488116881537</v>
      </c>
      <c r="DG110" s="12" t="n">
        <v>-0.00223625720705179</v>
      </c>
      <c r="DH110" s="12" t="n">
        <v>-0.01417858620747265</v>
      </c>
      <c r="DI110" s="12" t="n">
        <v>-0.3667632508474263</v>
      </c>
      <c r="DJ110" s="12" t="n">
        <v>-0.03180346439573373</v>
      </c>
      <c r="DK110" s="12" t="n">
        <v>-0.02938097118888187</v>
      </c>
      <c r="DL110" s="12" t="n">
        <v>-0.0833007489621156</v>
      </c>
      <c r="DM110" s="12" t="n">
        <v>-0.02562158985329719</v>
      </c>
      <c r="DN110" s="12" t="n">
        <v>-0.0212354438692234</v>
      </c>
      <c r="DO110" s="12" t="n">
        <v>-0.002867977181056895</v>
      </c>
      <c r="DP110" s="12" t="n">
        <v>-0.05154194928859295</v>
      </c>
      <c r="DQ110" s="12" t="n">
        <v>-2.937939442807711</v>
      </c>
      <c r="DR110" s="12" t="n">
        <v>-0.0526310110923954</v>
      </c>
      <c r="DS110" s="12" t="n">
        <v>-0.02838058846808339</v>
      </c>
      <c r="DT110" s="12" t="n">
        <v>-0.1025042897947713</v>
      </c>
      <c r="DU110" s="12" t="n">
        <v>-0.05093165874390734</v>
      </c>
      <c r="DV110" s="12" t="n">
        <v>-0.04098178780970301</v>
      </c>
      <c r="DW110" s="12" t="n">
        <v>-0.1281896769122256</v>
      </c>
      <c r="DX110" s="12" t="n">
        <v>-0.382946738639921</v>
      </c>
      <c r="DY110" s="12" t="n">
        <v>-0.198341579035141</v>
      </c>
      <c r="DZ110" s="12" t="n">
        <v>0</v>
      </c>
    </row>
    <row r="111">
      <c r="A111" s="14" t="n">
        <v>98</v>
      </c>
      <c r="B111" s="9" t="inlineStr">
        <is>
          <t>Transporte aéreo</t>
        </is>
      </c>
      <c r="C111" s="14" t="n">
        <v>-0.134744468049744</v>
      </c>
      <c r="D111" s="14" t="n">
        <v>-0.05132032869733529</v>
      </c>
      <c r="E111" s="14" t="n">
        <v>-0.07060289360150057</v>
      </c>
      <c r="F111" s="14" t="n">
        <v>-0.0200605879278452</v>
      </c>
      <c r="G111" s="14" t="n">
        <v>-0.008541857794493301</v>
      </c>
      <c r="H111" s="14" t="n">
        <v>-0.02652622629185823</v>
      </c>
      <c r="I111" s="14" t="n">
        <v>-0.1087100190038724</v>
      </c>
      <c r="J111" s="14" t="n">
        <v>-0.06622994871349855</v>
      </c>
      <c r="K111" s="14" t="n">
        <v>-0.05200985749543131</v>
      </c>
      <c r="L111" s="14" t="n">
        <v>-0.1981367717887351</v>
      </c>
      <c r="M111" s="14" t="n">
        <v>-0.4800629677592915</v>
      </c>
      <c r="N111" s="14" t="n">
        <v>-1.722584826143473</v>
      </c>
      <c r="O111" s="14" t="n">
        <v>-0.4882976896960696</v>
      </c>
      <c r="P111" s="14" t="n">
        <v>-0.07310750399944811</v>
      </c>
      <c r="Q111" s="14" t="n">
        <v>-0.100244765045765</v>
      </c>
      <c r="R111" s="14" t="n">
        <v>-0.1711362634500428</v>
      </c>
      <c r="S111" s="14" t="n">
        <v>-0.02588160258674678</v>
      </c>
      <c r="T111" s="14" t="n">
        <v>0.01079179507904237</v>
      </c>
      <c r="U111" s="14" t="n">
        <v>-0.0004903252344124543</v>
      </c>
      <c r="V111" s="14" t="n">
        <v>0.001371454689846273</v>
      </c>
      <c r="W111" s="14" t="n">
        <v>-1.243908575191927</v>
      </c>
      <c r="X111" s="14" t="n">
        <v>-11.25518475931716</v>
      </c>
      <c r="Y111" s="14" t="n">
        <v>-2.746654470395948</v>
      </c>
      <c r="Z111" s="14" t="n">
        <v>-37.02610932256852</v>
      </c>
      <c r="AA111" s="14" t="n">
        <v>-6.712155249055342</v>
      </c>
      <c r="AB111" s="14" t="n">
        <v>-3.032819291199317</v>
      </c>
      <c r="AC111" s="14" t="n">
        <v>-0.03740005131322473</v>
      </c>
      <c r="AD111" s="14" t="n">
        <v>-0.9171337510392855</v>
      </c>
      <c r="AE111" s="14" t="n">
        <v>-0.3228467496726616</v>
      </c>
      <c r="AF111" s="14" t="n">
        <v>-1.596554455147191</v>
      </c>
      <c r="AG111" s="14" t="n">
        <v>-1.324475101803666</v>
      </c>
      <c r="AH111" s="14" t="n">
        <v>-0.562250260626096</v>
      </c>
      <c r="AI111" s="14" t="n">
        <v>-0.8409887448900828</v>
      </c>
      <c r="AJ111" s="14" t="n">
        <v>-0.1631590157553783</v>
      </c>
      <c r="AK111" s="14" t="n">
        <v>-0.03530641406376178</v>
      </c>
      <c r="AL111" s="14" t="n">
        <v>-0.01110668117478724</v>
      </c>
      <c r="AM111" s="14" t="n">
        <v>-0.1861502494179661</v>
      </c>
      <c r="AN111" s="14" t="n">
        <v>-0.08484370595692835</v>
      </c>
      <c r="AO111" s="14" t="n">
        <v>-0.05938618503818262</v>
      </c>
      <c r="AP111" s="14" t="n">
        <v>-0.02620775174243558</v>
      </c>
      <c r="AQ111" s="14" t="n">
        <v>-0.05824435504981646</v>
      </c>
      <c r="AR111" s="14" t="n">
        <v>-0.006710172146408404</v>
      </c>
      <c r="AS111" s="14" t="n">
        <v>-0.02028193768433152</v>
      </c>
      <c r="AT111" s="14" t="n">
        <v>-0.01106948097600468</v>
      </c>
      <c r="AU111" s="14" t="n">
        <v>-0.006021682018363135</v>
      </c>
      <c r="AV111" s="14" t="n">
        <v>0.04389919649447255</v>
      </c>
      <c r="AW111" s="14" t="n">
        <v>0.006643458733850408</v>
      </c>
      <c r="AX111" s="14" t="n">
        <v>0.06687309524684878</v>
      </c>
      <c r="AY111" s="14" t="n">
        <v>0.03576636881949867</v>
      </c>
      <c r="AZ111" s="14" t="n">
        <v>0.005005957193691114</v>
      </c>
      <c r="BA111" s="14" t="n">
        <v>0.004270449375060106</v>
      </c>
      <c r="BB111" s="14" t="n">
        <v>-0.04636624737383137</v>
      </c>
      <c r="BC111" s="14" t="n">
        <v>0.008535024093965969</v>
      </c>
      <c r="BD111" s="14" t="n">
        <v>0.01576618280124221</v>
      </c>
      <c r="BE111" s="14" t="n">
        <v>0.008648211764024987</v>
      </c>
      <c r="BF111" s="14" t="n">
        <v>0.02037206557694368</v>
      </c>
      <c r="BG111" s="14" t="n">
        <v>-0.007047204306465809</v>
      </c>
      <c r="BH111" s="14" t="n">
        <v>-0.08323114415753145</v>
      </c>
      <c r="BI111" s="14" t="n">
        <v>-0.01110685139421948</v>
      </c>
      <c r="BJ111" s="14" t="n">
        <v>-0.05518678332998694</v>
      </c>
      <c r="BK111" s="14" t="n">
        <v>-0.004061110547045356</v>
      </c>
      <c r="BL111" s="14" t="n">
        <v>0.004689781472903645</v>
      </c>
      <c r="BM111" s="14" t="n">
        <v>-0.0002670175685024007</v>
      </c>
      <c r="BN111" s="14" t="n">
        <v>-0.003870754374682755</v>
      </c>
      <c r="BO111" s="14" t="n">
        <v>-0.001563808200409816</v>
      </c>
      <c r="BP111" s="14" t="n">
        <v>-0.0006332467232863638</v>
      </c>
      <c r="BQ111" s="14" t="n">
        <v>-0.01696725343024031</v>
      </c>
      <c r="BR111" s="14" t="n">
        <v>-0.002647220284628299</v>
      </c>
      <c r="BS111" s="14" t="n">
        <v>0.0005187804979143809</v>
      </c>
      <c r="BT111" s="14" t="n">
        <v>0.005129279369167022</v>
      </c>
      <c r="BU111" s="14" t="n">
        <v>-0.002429705883081315</v>
      </c>
      <c r="BV111" s="14" t="n">
        <v>-0.3090645485288627</v>
      </c>
      <c r="BW111" s="14" t="n">
        <v>-0.09357086971500753</v>
      </c>
      <c r="BX111" s="14" t="n">
        <v>-0.04478023046951803</v>
      </c>
      <c r="BY111" s="14" t="n">
        <v>-0.1955877575614108</v>
      </c>
      <c r="BZ111" s="14" t="n">
        <v>-0.000229131116564532</v>
      </c>
      <c r="CA111" s="14" t="n">
        <v>-0.002401137701274067</v>
      </c>
      <c r="CB111" s="14" t="n">
        <v>-0.006796534593770845</v>
      </c>
      <c r="CC111" s="14" t="n">
        <v>-0.009848904494359836</v>
      </c>
      <c r="CD111" s="14" t="n">
        <v>-0.01415179652273874</v>
      </c>
      <c r="CE111" s="14" t="n">
        <v>1.483170207831822e-05</v>
      </c>
      <c r="CF111" s="14" t="n">
        <v>-0.0001117005507994344</v>
      </c>
      <c r="CG111" s="14" t="n">
        <v>-0.001032872022036812</v>
      </c>
      <c r="CH111" s="14" t="n">
        <v>0.0003167497958857664</v>
      </c>
      <c r="CI111" s="14" t="n">
        <v>-0.003877573713777652</v>
      </c>
      <c r="CJ111" s="14" t="n">
        <v>-0.01026596043290959</v>
      </c>
      <c r="CK111" s="14" t="n">
        <v>-0.002701413954316211</v>
      </c>
      <c r="CL111" s="14" t="n">
        <v>0.002546620346827657</v>
      </c>
      <c r="CM111" s="14" t="n">
        <v>-0.009171518780687221</v>
      </c>
      <c r="CN111" s="14" t="n">
        <v>0.0008427938057480999</v>
      </c>
      <c r="CO111" s="14" t="n">
        <v>0.005088852453246394</v>
      </c>
      <c r="CP111" s="14" t="n">
        <v>-0.0004049124569905264</v>
      </c>
      <c r="CQ111" s="14" t="n">
        <v>-0.0001354653145983811</v>
      </c>
      <c r="CR111" s="14" t="n">
        <v>-0.0004819085985821598</v>
      </c>
      <c r="CS111" s="14" t="n">
        <v>0.002590885038527339</v>
      </c>
      <c r="CT111" s="14" t="n">
        <v>0.004193423497845333</v>
      </c>
      <c r="CU111" s="14" t="n">
        <v>0.007932090051648846</v>
      </c>
      <c r="CV111" s="14" t="n">
        <v>1.003402858242957</v>
      </c>
      <c r="CW111" s="14" t="n">
        <v>0.002692008773750107</v>
      </c>
      <c r="CX111" s="14" t="n">
        <v>0.03051374351222569</v>
      </c>
      <c r="CY111" s="14" t="n">
        <v>-0.07900451183132613</v>
      </c>
      <c r="CZ111" s="14" t="n">
        <v>-0.2481938011375829</v>
      </c>
      <c r="DA111" s="14" t="n">
        <v>-0.01993261704752005</v>
      </c>
      <c r="DB111" s="14" t="n">
        <v>-0.002252219626076725</v>
      </c>
      <c r="DC111" s="14" t="n">
        <v>0.002277578794316431</v>
      </c>
      <c r="DD111" s="14" t="n">
        <v>0.002138683633495373</v>
      </c>
      <c r="DE111" s="14" t="n">
        <v>0.002319418119175899</v>
      </c>
      <c r="DF111" s="14" t="n">
        <v>-0.002355948143098465</v>
      </c>
      <c r="DG111" s="14" t="n">
        <v>8.146406321038948e-05</v>
      </c>
      <c r="DH111" s="14" t="n">
        <v>0.0009421261813357389</v>
      </c>
      <c r="DI111" s="14" t="n">
        <v>-0.1089508480033606</v>
      </c>
      <c r="DJ111" s="14" t="n">
        <v>-0.007634862282013922</v>
      </c>
      <c r="DK111" s="14" t="n">
        <v>-0.002310392165659973</v>
      </c>
      <c r="DL111" s="14" t="n">
        <v>-0.01649949488524845</v>
      </c>
      <c r="DM111" s="14" t="n">
        <v>-0.001991654844529137</v>
      </c>
      <c r="DN111" s="14" t="n">
        <v>-0.002002653691101818</v>
      </c>
      <c r="DO111" s="14" t="n">
        <v>0.000108226548307686</v>
      </c>
      <c r="DP111" s="14" t="n">
        <v>-0.01447034403067765</v>
      </c>
      <c r="DQ111" s="14" t="n">
        <v>-0.8248231792842534</v>
      </c>
      <c r="DR111" s="14" t="n">
        <v>-0.01679538877921294</v>
      </c>
      <c r="DS111" s="14" t="n">
        <v>0.005590669208184617</v>
      </c>
      <c r="DT111" s="14" t="n">
        <v>-0.03112668193386953</v>
      </c>
      <c r="DU111" s="14" t="n">
        <v>-0.01488968563294135</v>
      </c>
      <c r="DV111" s="14" t="n">
        <v>-0.005723196889796653</v>
      </c>
      <c r="DW111" s="14" t="n">
        <v>0.03569450526950794</v>
      </c>
      <c r="DX111" s="14" t="n">
        <v>0.0772607802933437</v>
      </c>
      <c r="DY111" s="14" t="n">
        <v>0.05454645594521828</v>
      </c>
      <c r="DZ111" s="14" t="n">
        <v>0</v>
      </c>
    </row>
    <row r="112">
      <c r="A112" s="12" t="n">
        <v>99</v>
      </c>
      <c r="B112" s="13" t="inlineStr">
        <is>
          <t>Armazenamento e serviços auxiliares aos transportes</t>
        </is>
      </c>
      <c r="C112" s="12" t="n">
        <v>-0.5364073177105108</v>
      </c>
      <c r="D112" s="12" t="n">
        <v>-0.1989028808247605</v>
      </c>
      <c r="E112" s="12" t="n">
        <v>-0.325400437992825</v>
      </c>
      <c r="F112" s="12" t="n">
        <v>-0.09044893630198995</v>
      </c>
      <c r="G112" s="12" t="n">
        <v>-0.0357900447702358</v>
      </c>
      <c r="H112" s="12" t="n">
        <v>-0.1057985765101194</v>
      </c>
      <c r="I112" s="12" t="n">
        <v>-0.4868156016396425</v>
      </c>
      <c r="J112" s="12" t="n">
        <v>-0.2651580027025298</v>
      </c>
      <c r="K112" s="12" t="n">
        <v>-0.21726627305636</v>
      </c>
      <c r="L112" s="12" t="n">
        <v>-0.5962416884591575</v>
      </c>
      <c r="M112" s="12" t="n">
        <v>-1.446437697573935</v>
      </c>
      <c r="N112" s="12" t="n">
        <v>-5.181591228156527</v>
      </c>
      <c r="O112" s="12" t="n">
        <v>-1.466743300226925</v>
      </c>
      <c r="P112" s="12" t="n">
        <v>-0.2063271208451448</v>
      </c>
      <c r="Q112" s="12" t="n">
        <v>-0.2841199997203827</v>
      </c>
      <c r="R112" s="12" t="n">
        <v>-0.5850288321647914</v>
      </c>
      <c r="S112" s="12" t="n">
        <v>-0.08284255484109179</v>
      </c>
      <c r="T112" s="12" t="n">
        <v>0.02353254167763092</v>
      </c>
      <c r="U112" s="12" t="n">
        <v>0.03267238334793453</v>
      </c>
      <c r="V112" s="12" t="n">
        <v>0.03168166086856776</v>
      </c>
      <c r="W112" s="12" t="n">
        <v>-3.652836196772061</v>
      </c>
      <c r="X112" s="12" t="n">
        <v>-33.05377387863764</v>
      </c>
      <c r="Y112" s="12" t="n">
        <v>-8.064279523791923</v>
      </c>
      <c r="Z112" s="12" t="n">
        <v>-108.7330967785969</v>
      </c>
      <c r="AA112" s="12" t="n">
        <v>-19.69419267100341</v>
      </c>
      <c r="AB112" s="12" t="n">
        <v>-8.907095029519938</v>
      </c>
      <c r="AC112" s="12" t="n">
        <v>-0.09326352108631905</v>
      </c>
      <c r="AD112" s="12" t="n">
        <v>-2.726660249562907</v>
      </c>
      <c r="AE112" s="12" t="n">
        <v>-0.9576311288092186</v>
      </c>
      <c r="AF112" s="12" t="n">
        <v>-4.753127793335705</v>
      </c>
      <c r="AG112" s="12" t="n">
        <v>-3.939971206896276</v>
      </c>
      <c r="AH112" s="12" t="n">
        <v>-1.673127812185399</v>
      </c>
      <c r="AI112" s="12" t="n">
        <v>-2.495882251913381</v>
      </c>
      <c r="AJ112" s="12" t="n">
        <v>-0.4814624473092114</v>
      </c>
      <c r="AK112" s="12" t="n">
        <v>-0.07952920588307834</v>
      </c>
      <c r="AL112" s="12" t="n">
        <v>-0.04460404335767492</v>
      </c>
      <c r="AM112" s="12" t="n">
        <v>-0.7166764099559263</v>
      </c>
      <c r="AN112" s="12" t="n">
        <v>-0.3563686405141152</v>
      </c>
      <c r="AO112" s="12" t="n">
        <v>-0.249070740025318</v>
      </c>
      <c r="AP112" s="12" t="n">
        <v>-0.1065696137568941</v>
      </c>
      <c r="AQ112" s="12" t="n">
        <v>-0.1804519060663304</v>
      </c>
      <c r="AR112" s="12" t="n">
        <v>-0.01236403547378804</v>
      </c>
      <c r="AS112" s="12" t="n">
        <v>-0.0120338120260624</v>
      </c>
      <c r="AT112" s="12" t="n">
        <v>-0.006951013826214698</v>
      </c>
      <c r="AU112" s="12" t="n">
        <v>-0.009009647161813628</v>
      </c>
      <c r="AV112" s="12" t="n">
        <v>0.07495913897788828</v>
      </c>
      <c r="AW112" s="12" t="n">
        <v>0.01134389661522082</v>
      </c>
      <c r="AX112" s="12" t="n">
        <v>0.1141877310014391</v>
      </c>
      <c r="AY112" s="12" t="n">
        <v>0.06107210211496263</v>
      </c>
      <c r="AZ112" s="12" t="n">
        <v>0.008547815699690563</v>
      </c>
      <c r="BA112" s="12" t="n">
        <v>0.007530865500640915</v>
      </c>
      <c r="BB112" s="12" t="n">
        <v>-0.1323626646066544</v>
      </c>
      <c r="BC112" s="12" t="n">
        <v>-0.02019908431138536</v>
      </c>
      <c r="BD112" s="12" t="n">
        <v>0.008975101806654706</v>
      </c>
      <c r="BE112" s="12" t="n">
        <v>-0.01382433152733385</v>
      </c>
      <c r="BF112" s="12" t="n">
        <v>0.02104467696539261</v>
      </c>
      <c r="BG112" s="12" t="n">
        <v>-0.04906652163047736</v>
      </c>
      <c r="BH112" s="12" t="n">
        <v>-0.2814166070204313</v>
      </c>
      <c r="BI112" s="12" t="n">
        <v>-0.1016581949542301</v>
      </c>
      <c r="BJ112" s="12" t="n">
        <v>-0.159602674243405</v>
      </c>
      <c r="BK112" s="12" t="n">
        <v>-0.007207792489998718</v>
      </c>
      <c r="BL112" s="12" t="n">
        <v>-0.01241367840063505</v>
      </c>
      <c r="BM112" s="12" t="n">
        <v>-0.009273093859135976</v>
      </c>
      <c r="BN112" s="12" t="n">
        <v>-0.004053055438803314</v>
      </c>
      <c r="BO112" s="12" t="n">
        <v>-0.006999394269914289</v>
      </c>
      <c r="BP112" s="12" t="n">
        <v>-0.004180100472401463</v>
      </c>
      <c r="BQ112" s="12" t="n">
        <v>0.2419630104104552</v>
      </c>
      <c r="BR112" s="12" t="n">
        <v>0.03715899973934779</v>
      </c>
      <c r="BS112" s="12" t="n">
        <v>0.009737774052587276</v>
      </c>
      <c r="BT112" s="12" t="n">
        <v>0.07928191935207123</v>
      </c>
      <c r="BU112" s="12" t="n">
        <v>0.01091370583149626</v>
      </c>
      <c r="BV112" s="12" t="n">
        <v>-0.6508603096166781</v>
      </c>
      <c r="BW112" s="12" t="n">
        <v>-0.1934726434707315</v>
      </c>
      <c r="BX112" s="12" t="n">
        <v>-0.09433604113270877</v>
      </c>
      <c r="BY112" s="12" t="n">
        <v>-0.4003804895889302</v>
      </c>
      <c r="BZ112" s="12" t="n">
        <v>0.01430010002607609</v>
      </c>
      <c r="CA112" s="12" t="n">
        <v>0.03497610683198608</v>
      </c>
      <c r="CB112" s="12" t="n">
        <v>0.005170408847008185</v>
      </c>
      <c r="CC112" s="12" t="n">
        <v>0.008717779959383712</v>
      </c>
      <c r="CD112" s="12" t="n">
        <v>-0.03101224892326856</v>
      </c>
      <c r="CE112" s="12" t="n">
        <v>0.03401510693171501</v>
      </c>
      <c r="CF112" s="12" t="n">
        <v>0.08257918894652738</v>
      </c>
      <c r="CG112" s="12" t="n">
        <v>0.005662895134979083</v>
      </c>
      <c r="CH112" s="12" t="n">
        <v>0.009916825546369228</v>
      </c>
      <c r="CI112" s="12" t="n">
        <v>-0.00631643606636285</v>
      </c>
      <c r="CJ112" s="12" t="n">
        <v>-0.02689625734661949</v>
      </c>
      <c r="CK112" s="12" t="n">
        <v>-0.001500156561910411</v>
      </c>
      <c r="CL112" s="12" t="n">
        <v>-0.001082053020819236</v>
      </c>
      <c r="CM112" s="12" t="n">
        <v>-0.03421379894727565</v>
      </c>
      <c r="CN112" s="12" t="n">
        <v>-0.007185272447906533</v>
      </c>
      <c r="CO112" s="12" t="n">
        <v>-0.01457970265573835</v>
      </c>
      <c r="CP112" s="12" t="n">
        <v>-0.02256705989954788</v>
      </c>
      <c r="CQ112" s="12" t="n">
        <v>-0.001768067705022437</v>
      </c>
      <c r="CR112" s="12" t="n">
        <v>0.0007813721974401642</v>
      </c>
      <c r="CS112" s="12" t="n">
        <v>0.04279124978429845</v>
      </c>
      <c r="CT112" s="12" t="n">
        <v>0.1055465552122225</v>
      </c>
      <c r="CU112" s="12" t="n">
        <v>0.1296191362833178</v>
      </c>
      <c r="CV112" s="12" t="n">
        <v>0.1250973488522363</v>
      </c>
      <c r="CW112" s="12" t="n">
        <v>1.022520081763237</v>
      </c>
      <c r="CX112" s="12" t="n">
        <v>0.1625488565504993</v>
      </c>
      <c r="CY112" s="12" t="n">
        <v>-0.2469934831590408</v>
      </c>
      <c r="CZ112" s="12" t="n">
        <v>-0.7291852412916191</v>
      </c>
      <c r="DA112" s="12" t="n">
        <v>-0.06511549723641977</v>
      </c>
      <c r="DB112" s="12" t="n">
        <v>-0.02162617238581365</v>
      </c>
      <c r="DC112" s="12" t="n">
        <v>-0.01141745800494665</v>
      </c>
      <c r="DD112" s="12" t="n">
        <v>-0.01102625644172031</v>
      </c>
      <c r="DE112" s="12" t="n">
        <v>-0.006655679733506537</v>
      </c>
      <c r="DF112" s="12" t="n">
        <v>-0.01083342267727393</v>
      </c>
      <c r="DG112" s="12" t="n">
        <v>-0.001317090941039573</v>
      </c>
      <c r="DH112" s="12" t="n">
        <v>-0.01067714029980331</v>
      </c>
      <c r="DI112" s="12" t="n">
        <v>-0.3438578849692594</v>
      </c>
      <c r="DJ112" s="12" t="n">
        <v>-0.03536555713999228</v>
      </c>
      <c r="DK112" s="12" t="n">
        <v>-0.01506531207767036</v>
      </c>
      <c r="DL112" s="12" t="n">
        <v>-0.05542860143381565</v>
      </c>
      <c r="DM112" s="12" t="n">
        <v>-0.0222665915853033</v>
      </c>
      <c r="DN112" s="12" t="n">
        <v>-0.01836691187227505</v>
      </c>
      <c r="DO112" s="12" t="n">
        <v>-0.001700317255141254</v>
      </c>
      <c r="DP112" s="12" t="n">
        <v>-0.04691110088995461</v>
      </c>
      <c r="DQ112" s="12" t="n">
        <v>-2.673976741516677</v>
      </c>
      <c r="DR112" s="12" t="n">
        <v>-0.05210311598406863</v>
      </c>
      <c r="DS112" s="12" t="n">
        <v>-0.02345214008566342</v>
      </c>
      <c r="DT112" s="12" t="n">
        <v>-0.09982365653670294</v>
      </c>
      <c r="DU112" s="12" t="n">
        <v>-0.0484780761329963</v>
      </c>
      <c r="DV112" s="12" t="n">
        <v>-0.03456011095683433</v>
      </c>
      <c r="DW112" s="12" t="n">
        <v>-0.1095524640627856</v>
      </c>
      <c r="DX112" s="12" t="n">
        <v>-0.2375094720821322</v>
      </c>
      <c r="DY112" s="12" t="n">
        <v>-0.1672022611916804</v>
      </c>
      <c r="DZ112" s="12" t="n">
        <v>0</v>
      </c>
    </row>
    <row r="113">
      <c r="A113" s="14" t="n">
        <v>100</v>
      </c>
      <c r="B113" s="9" t="inlineStr">
        <is>
          <t>Correio e outros serviços de entrega</t>
        </is>
      </c>
      <c r="C113" s="14" t="n">
        <v>-0.08296494548593858</v>
      </c>
      <c r="D113" s="14" t="n">
        <v>-0.03166467676392973</v>
      </c>
      <c r="E113" s="14" t="n">
        <v>-0.06333737536291813</v>
      </c>
      <c r="F113" s="14" t="n">
        <v>-0.01726600416421042</v>
      </c>
      <c r="G113" s="14" t="n">
        <v>-0.00635383121674005</v>
      </c>
      <c r="H113" s="14" t="n">
        <v>-0.01739940408083811</v>
      </c>
      <c r="I113" s="14" t="n">
        <v>-0.09234322970043692</v>
      </c>
      <c r="J113" s="14" t="n">
        <v>-0.04311644255948657</v>
      </c>
      <c r="K113" s="14" t="n">
        <v>-0.03708521367228529</v>
      </c>
      <c r="L113" s="14" t="n">
        <v>-0.06157246065493348</v>
      </c>
      <c r="M113" s="14" t="n">
        <v>-0.1499608014978572</v>
      </c>
      <c r="N113" s="14" t="n">
        <v>-0.5349292793459111</v>
      </c>
      <c r="O113" s="14" t="n">
        <v>-0.1508777963859023</v>
      </c>
      <c r="P113" s="14" t="n">
        <v>-0.02321629873802692</v>
      </c>
      <c r="Q113" s="14" t="n">
        <v>-0.03192730061901603</v>
      </c>
      <c r="R113" s="14" t="n">
        <v>-0.02783130152379355</v>
      </c>
      <c r="S113" s="14" t="n">
        <v>-0.004326546148230594</v>
      </c>
      <c r="T113" s="14" t="n">
        <v>0.0007390236533408838</v>
      </c>
      <c r="U113" s="14" t="n">
        <v>0.001838402785546012</v>
      </c>
      <c r="V113" s="14" t="n">
        <v>0.003081830762401833</v>
      </c>
      <c r="W113" s="14" t="n">
        <v>-0.352681580363181</v>
      </c>
      <c r="X113" s="14" t="n">
        <v>-3.194823268168804</v>
      </c>
      <c r="Y113" s="14" t="n">
        <v>-0.7747503218841354</v>
      </c>
      <c r="Z113" s="14" t="n">
        <v>-10.50773567770613</v>
      </c>
      <c r="AA113" s="14" t="n">
        <v>-1.863920157632381</v>
      </c>
      <c r="AB113" s="14" t="n">
        <v>-0.8610532412457832</v>
      </c>
      <c r="AC113" s="14" t="n">
        <v>-0.01677856131659206</v>
      </c>
      <c r="AD113" s="14" t="n">
        <v>-0.2860561819172698</v>
      </c>
      <c r="AE113" s="14" t="n">
        <v>-0.09540503953626049</v>
      </c>
      <c r="AF113" s="14" t="n">
        <v>-0.497926175012065</v>
      </c>
      <c r="AG113" s="14" t="n">
        <v>-0.4018679011153394</v>
      </c>
      <c r="AH113" s="14" t="n">
        <v>-0.1721331162511282</v>
      </c>
      <c r="AI113" s="14" t="n">
        <v>-0.2582271505844276</v>
      </c>
      <c r="AJ113" s="14" t="n">
        <v>-0.04182469801738394</v>
      </c>
      <c r="AK113" s="14" t="n">
        <v>-0.00796279896573418</v>
      </c>
      <c r="AL113" s="14" t="n">
        <v>-0.004610728025731385</v>
      </c>
      <c r="AM113" s="14" t="n">
        <v>-0.09331012712042294</v>
      </c>
      <c r="AN113" s="14" t="n">
        <v>-0.04712759082847872</v>
      </c>
      <c r="AO113" s="14" t="n">
        <v>-0.03247831325827664</v>
      </c>
      <c r="AP113" s="14" t="n">
        <v>-0.01002791029038818</v>
      </c>
      <c r="AQ113" s="14" t="n">
        <v>-0.01302657628136477</v>
      </c>
      <c r="AR113" s="14" t="n">
        <v>0.001277342152252201</v>
      </c>
      <c r="AS113" s="14" t="n">
        <v>0.0110588568964001</v>
      </c>
      <c r="AT113" s="14" t="n">
        <v>0.00612000394132912</v>
      </c>
      <c r="AU113" s="14" t="n">
        <v>0.003621238548738647</v>
      </c>
      <c r="AV113" s="14" t="n">
        <v>-0.02133363294835914</v>
      </c>
      <c r="AW113" s="14" t="n">
        <v>-0.003228512625587106</v>
      </c>
      <c r="AX113" s="14" t="n">
        <v>-0.03249822734902523</v>
      </c>
      <c r="AY113" s="14" t="n">
        <v>-0.01738133371955639</v>
      </c>
      <c r="AZ113" s="14" t="n">
        <v>-0.002432738224237208</v>
      </c>
      <c r="BA113" s="14" t="n">
        <v>-0.001423852055548673</v>
      </c>
      <c r="BB113" s="14" t="n">
        <v>-0.0153218720153509</v>
      </c>
      <c r="BC113" s="14" t="n">
        <v>-0.01412585680445297</v>
      </c>
      <c r="BD113" s="14" t="n">
        <v>-0.01269185910093694</v>
      </c>
      <c r="BE113" s="14" t="n">
        <v>-0.01563418072150014</v>
      </c>
      <c r="BF113" s="14" t="n">
        <v>-0.0122150895633108</v>
      </c>
      <c r="BG113" s="14" t="n">
        <v>0.008007004619718455</v>
      </c>
      <c r="BH113" s="14" t="n">
        <v>-0.01685113659248362</v>
      </c>
      <c r="BI113" s="14" t="n">
        <v>0.01981253339065254</v>
      </c>
      <c r="BJ113" s="14" t="n">
        <v>-0.01585987063689791</v>
      </c>
      <c r="BK113" s="14" t="n">
        <v>0.01016699895015796</v>
      </c>
      <c r="BL113" s="14" t="n">
        <v>0.003106316178516005</v>
      </c>
      <c r="BM113" s="14" t="n">
        <v>0.0008610859082983401</v>
      </c>
      <c r="BN113" s="14" t="n">
        <v>0.02823020137812391</v>
      </c>
      <c r="BO113" s="14" t="n">
        <v>0.02489970559613806</v>
      </c>
      <c r="BP113" s="14" t="n">
        <v>0.007473965602639088</v>
      </c>
      <c r="BQ113" s="14" t="n">
        <v>0.02679404629516295</v>
      </c>
      <c r="BR113" s="14" t="n">
        <v>0.004168376396387634</v>
      </c>
      <c r="BS113" s="14" t="n">
        <v>0.002666643815494907</v>
      </c>
      <c r="BT113" s="14" t="n">
        <v>0.02335268521089755</v>
      </c>
      <c r="BU113" s="14" t="n">
        <v>0.003640444885160268</v>
      </c>
      <c r="BV113" s="14" t="n">
        <v>-0.5705591081460321</v>
      </c>
      <c r="BW113" s="14" t="n">
        <v>-0.1622541040068162</v>
      </c>
      <c r="BX113" s="14" t="n">
        <v>-0.08250221021808113</v>
      </c>
      <c r="BY113" s="14" t="n">
        <v>-0.3431398993027843</v>
      </c>
      <c r="BZ113" s="14" t="n">
        <v>0.0003591312991068655</v>
      </c>
      <c r="CA113" s="14" t="n">
        <v>0.004028450799594466</v>
      </c>
      <c r="CB113" s="14" t="n">
        <v>0.0150029585033185</v>
      </c>
      <c r="CC113" s="14" t="n">
        <v>0.02169648507604759</v>
      </c>
      <c r="CD113" s="14" t="n">
        <v>0.0007165896474048768</v>
      </c>
      <c r="CE113" s="14" t="n">
        <v>0.003716374832313745</v>
      </c>
      <c r="CF113" s="14" t="n">
        <v>0.009067275070727042</v>
      </c>
      <c r="CG113" s="14" t="n">
        <v>0.001865253653691626</v>
      </c>
      <c r="CH113" s="14" t="n">
        <v>0.003305615380002937</v>
      </c>
      <c r="CI113" s="14" t="n">
        <v>0.009165088027764116</v>
      </c>
      <c r="CJ113" s="14" t="n">
        <v>0.00312683761078635</v>
      </c>
      <c r="CK113" s="14" t="n">
        <v>0.003334836912715365</v>
      </c>
      <c r="CL113" s="14" t="n">
        <v>0.003612742244570343</v>
      </c>
      <c r="CM113" s="14" t="n">
        <v>0.001576590187179936</v>
      </c>
      <c r="CN113" s="14" t="n">
        <v>0.006178902950474506</v>
      </c>
      <c r="CO113" s="14" t="n">
        <v>0.01811229077087317</v>
      </c>
      <c r="CP113" s="14" t="n">
        <v>0.01276279313121573</v>
      </c>
      <c r="CQ113" s="14" t="n">
        <v>0.003528856943977992</v>
      </c>
      <c r="CR113" s="14" t="n">
        <v>0.005205044965392747</v>
      </c>
      <c r="CS113" s="14" t="n">
        <v>0.001884000599849245</v>
      </c>
      <c r="CT113" s="14" t="n">
        <v>0.004678133446509864</v>
      </c>
      <c r="CU113" s="14" t="n">
        <v>0.00919531448018086</v>
      </c>
      <c r="CV113" s="14" t="n">
        <v>-0.002892259874706037</v>
      </c>
      <c r="CW113" s="14" t="n">
        <v>0.0144170924775661</v>
      </c>
      <c r="CX113" s="14" t="n">
        <v>1.071523371152637</v>
      </c>
      <c r="CY113" s="14" t="n">
        <v>-0.01763750254667151</v>
      </c>
      <c r="CZ113" s="14" t="n">
        <v>-0.06942073640479259</v>
      </c>
      <c r="DA113" s="14" t="n">
        <v>0.005573714263516091</v>
      </c>
      <c r="DB113" s="14" t="n">
        <v>0.001764333228804979</v>
      </c>
      <c r="DC113" s="14" t="n">
        <v>0.007605036529442365</v>
      </c>
      <c r="DD113" s="14" t="n">
        <v>-0.0005127848620905404</v>
      </c>
      <c r="DE113" s="14" t="n">
        <v>0.0075814243529884</v>
      </c>
      <c r="DF113" s="14" t="n">
        <v>0.002389411868946572</v>
      </c>
      <c r="DG113" s="14" t="n">
        <v>0.001161369076013146</v>
      </c>
      <c r="DH113" s="14" t="n">
        <v>0.003042062738709511</v>
      </c>
      <c r="DI113" s="14" t="n">
        <v>-0.01490672466120361</v>
      </c>
      <c r="DJ113" s="14" t="n">
        <v>-0.0008279599346261357</v>
      </c>
      <c r="DK113" s="14" t="n">
        <v>0.001454574080386722</v>
      </c>
      <c r="DL113" s="14" t="n">
        <v>0.008363315070305889</v>
      </c>
      <c r="DM113" s="14" t="n">
        <v>0.006319686842973944</v>
      </c>
      <c r="DN113" s="14" t="n">
        <v>0.004794941662322379</v>
      </c>
      <c r="DO113" s="14" t="n">
        <v>0.001233972178828475</v>
      </c>
      <c r="DP113" s="14" t="n">
        <v>-0.0003525796203048767</v>
      </c>
      <c r="DQ113" s="14" t="n">
        <v>-0.0200973689881986</v>
      </c>
      <c r="DR113" s="14" t="n">
        <v>-0.004178270254733686</v>
      </c>
      <c r="DS113" s="14" t="n">
        <v>0.002544096634461901</v>
      </c>
      <c r="DT113" s="14" t="n">
        <v>-0.007211474979279876</v>
      </c>
      <c r="DU113" s="14" t="n">
        <v>-0.002182201781922032</v>
      </c>
      <c r="DV113" s="14" t="n">
        <v>0.00620719177255744</v>
      </c>
      <c r="DW113" s="14" t="n">
        <v>-0.006379430783513417</v>
      </c>
      <c r="DX113" s="14" t="n">
        <v>0.01725614266729682</v>
      </c>
      <c r="DY113" s="14" t="n">
        <v>-0.008940168921673356</v>
      </c>
      <c r="DZ113" s="14" t="n">
        <v>0</v>
      </c>
    </row>
    <row r="114">
      <c r="A114" s="12" t="n">
        <v>101</v>
      </c>
      <c r="B114" s="13" t="inlineStr">
        <is>
          <t>Serviços de alojamento em hotéis e similares</t>
        </is>
      </c>
      <c r="C114" s="12" t="n">
        <v>-0.06119071249397524</v>
      </c>
      <c r="D114" s="12" t="n">
        <v>-0.02342454757085128</v>
      </c>
      <c r="E114" s="12" t="n">
        <v>-0.04429150252212855</v>
      </c>
      <c r="F114" s="12" t="n">
        <v>-0.01214050960919791</v>
      </c>
      <c r="G114" s="12" t="n">
        <v>-0.004562070245127147</v>
      </c>
      <c r="H114" s="12" t="n">
        <v>-0.01273354691256979</v>
      </c>
      <c r="I114" s="12" t="n">
        <v>-0.06504635968430417</v>
      </c>
      <c r="J114" s="12" t="n">
        <v>-0.03156786515607962</v>
      </c>
      <c r="K114" s="12" t="n">
        <v>-0.02695195680849194</v>
      </c>
      <c r="L114" s="12" t="n">
        <v>-0.05360279507528858</v>
      </c>
      <c r="M114" s="12" t="n">
        <v>-0.1303415433122114</v>
      </c>
      <c r="N114" s="12" t="n">
        <v>-0.4657711931504846</v>
      </c>
      <c r="O114" s="12" t="n">
        <v>-0.1315702134447956</v>
      </c>
      <c r="P114" s="12" t="n">
        <v>-0.02005130189868501</v>
      </c>
      <c r="Q114" s="12" t="n">
        <v>-0.02755331184944138</v>
      </c>
      <c r="R114" s="12" t="n">
        <v>-0.03369871702482874</v>
      </c>
      <c r="S114" s="12" t="n">
        <v>-0.005011511671103008</v>
      </c>
      <c r="T114" s="12" t="n">
        <v>0.001650162502930177</v>
      </c>
      <c r="U114" s="12" t="n">
        <v>0.002283016734059633</v>
      </c>
      <c r="V114" s="12" t="n">
        <v>0.002448535565731619</v>
      </c>
      <c r="W114" s="12" t="n">
        <v>-0.3152488695660158</v>
      </c>
      <c r="X114" s="12" t="n">
        <v>-2.85437735562413</v>
      </c>
      <c r="Y114" s="12" t="n">
        <v>-0.6940816094506836</v>
      </c>
      <c r="Z114" s="12" t="n">
        <v>-9.388659244126057</v>
      </c>
      <c r="AA114" s="12" t="n">
        <v>-1.681117498713544</v>
      </c>
      <c r="AB114" s="12" t="n">
        <v>-0.7692505049662877</v>
      </c>
      <c r="AC114" s="12" t="n">
        <v>-0.01416976300362884</v>
      </c>
      <c r="AD114" s="12" t="n">
        <v>-0.2482262462221469</v>
      </c>
      <c r="AE114" s="12" t="n">
        <v>-0.08463741871648511</v>
      </c>
      <c r="AF114" s="12" t="n">
        <v>-0.4324903939597192</v>
      </c>
      <c r="AG114" s="12" t="n">
        <v>-0.3531565934455033</v>
      </c>
      <c r="AH114" s="12" t="n">
        <v>-0.150647971602302</v>
      </c>
      <c r="AI114" s="12" t="n">
        <v>-0.2251464121805243</v>
      </c>
      <c r="AJ114" s="12" t="n">
        <v>-0.03953153687444948</v>
      </c>
      <c r="AK114" s="12" t="n">
        <v>-0.007584561630980542</v>
      </c>
      <c r="AL114" s="12" t="n">
        <v>-0.002884075178154726</v>
      </c>
      <c r="AM114" s="12" t="n">
        <v>-0.07587412132994004</v>
      </c>
      <c r="AN114" s="12" t="n">
        <v>-0.0384938600744214</v>
      </c>
      <c r="AO114" s="12" t="n">
        <v>-0.02646891286875304</v>
      </c>
      <c r="AP114" s="12" t="n">
        <v>-0.00996189063880267</v>
      </c>
      <c r="AQ114" s="12" t="n">
        <v>-0.01422170839247639</v>
      </c>
      <c r="AR114" s="12" t="n">
        <v>-0.0006045465312452351</v>
      </c>
      <c r="AS114" s="12" t="n">
        <v>0.001217540851331795</v>
      </c>
      <c r="AT114" s="12" t="n">
        <v>0.0007337709891532678</v>
      </c>
      <c r="AU114" s="12" t="n">
        <v>1.207959069821623e-05</v>
      </c>
      <c r="AV114" s="12" t="n">
        <v>-0.008808356582233445</v>
      </c>
      <c r="AW114" s="12" t="n">
        <v>-0.001333007392845441</v>
      </c>
      <c r="AX114" s="12" t="n">
        <v>-0.01341806036850931</v>
      </c>
      <c r="AY114" s="12" t="n">
        <v>-0.007176507894705522</v>
      </c>
      <c r="AZ114" s="12" t="n">
        <v>-0.001004443350187048</v>
      </c>
      <c r="BA114" s="12" t="n">
        <v>-0.0004939929930422012</v>
      </c>
      <c r="BB114" s="12" t="n">
        <v>-0.01339589677802467</v>
      </c>
      <c r="BC114" s="12" t="n">
        <v>-0.004184259308124157</v>
      </c>
      <c r="BD114" s="12" t="n">
        <v>-0.003447524230512868</v>
      </c>
      <c r="BE114" s="12" t="n">
        <v>-0.005820083576650584</v>
      </c>
      <c r="BF114" s="12" t="n">
        <v>-0.002714456387767363</v>
      </c>
      <c r="BG114" s="12" t="n">
        <v>-0.0005267127600732324</v>
      </c>
      <c r="BH114" s="12" t="n">
        <v>-0.02163191618019773</v>
      </c>
      <c r="BI114" s="12" t="n">
        <v>1.901987272124152e-05</v>
      </c>
      <c r="BJ114" s="12" t="n">
        <v>-0.01366263608628973</v>
      </c>
      <c r="BK114" s="12" t="n">
        <v>0.00586516840492866</v>
      </c>
      <c r="BL114" s="12" t="n">
        <v>0.004488564288127179</v>
      </c>
      <c r="BM114" s="12" t="n">
        <v>0.001234974264503049</v>
      </c>
      <c r="BN114" s="12" t="n">
        <v>0.01602584179942756</v>
      </c>
      <c r="BO114" s="12" t="n">
        <v>0.01343039986016991</v>
      </c>
      <c r="BP114" s="12" t="n">
        <v>0.004125217067672602</v>
      </c>
      <c r="BQ114" s="12" t="n">
        <v>0.02554146551703509</v>
      </c>
      <c r="BR114" s="12" t="n">
        <v>0.003977184597762162</v>
      </c>
      <c r="BS114" s="12" t="n">
        <v>0.002824365946287747</v>
      </c>
      <c r="BT114" s="12" t="n">
        <v>0.02476602057046296</v>
      </c>
      <c r="BU114" s="12" t="n">
        <v>0.003079873018386774</v>
      </c>
      <c r="BV114" s="12" t="n">
        <v>-0.3575270885901241</v>
      </c>
      <c r="BW114" s="12" t="n">
        <v>-0.1027937700728137</v>
      </c>
      <c r="BX114" s="12" t="n">
        <v>-0.05175010700027705</v>
      </c>
      <c r="BY114" s="12" t="n">
        <v>-0.215560053664415</v>
      </c>
      <c r="BZ114" s="12" t="n">
        <v>0.001432914933568437</v>
      </c>
      <c r="CA114" s="12" t="n">
        <v>0.005119368893522177</v>
      </c>
      <c r="CB114" s="12" t="n">
        <v>0.01727742811530856</v>
      </c>
      <c r="CC114" s="12" t="n">
        <v>0.02549170263131083</v>
      </c>
      <c r="CD114" s="12" t="n">
        <v>0.00245363663560858</v>
      </c>
      <c r="CE114" s="12" t="n">
        <v>0.002296543853292781</v>
      </c>
      <c r="CF114" s="12" t="n">
        <v>0.005637779432188099</v>
      </c>
      <c r="CG114" s="12" t="n">
        <v>0.001327356583416177</v>
      </c>
      <c r="CH114" s="12" t="n">
        <v>0.002370066914142925</v>
      </c>
      <c r="CI114" s="12" t="n">
        <v>0.004709712790778592</v>
      </c>
      <c r="CJ114" s="12" t="n">
        <v>0.0009314992733427337</v>
      </c>
      <c r="CK114" s="12" t="n">
        <v>0.002574248692748346</v>
      </c>
      <c r="CL114" s="12" t="n">
        <v>0.001613030207377588</v>
      </c>
      <c r="CM114" s="12" t="n">
        <v>0.0005935648552915197</v>
      </c>
      <c r="CN114" s="12" t="n">
        <v>0.005879941287395026</v>
      </c>
      <c r="CO114" s="12" t="n">
        <v>0.01742204577072216</v>
      </c>
      <c r="CP114" s="12" t="n">
        <v>0.0122157669407292</v>
      </c>
      <c r="CQ114" s="12" t="n">
        <v>0.002098486084257022</v>
      </c>
      <c r="CR114" s="12" t="n">
        <v>0.002600913836889941</v>
      </c>
      <c r="CS114" s="12" t="n">
        <v>0.001410823000863967</v>
      </c>
      <c r="CT114" s="12" t="n">
        <v>0.003400215923612476</v>
      </c>
      <c r="CU114" s="12" t="n">
        <v>0.002252652995671682</v>
      </c>
      <c r="CV114" s="12" t="n">
        <v>-0.001096671161128977</v>
      </c>
      <c r="CW114" s="12" t="n">
        <v>0.002484063744638209</v>
      </c>
      <c r="CX114" s="12" t="n">
        <v>0.01232653232528576</v>
      </c>
      <c r="CY114" s="12" t="n">
        <v>0.9817354407952569</v>
      </c>
      <c r="CZ114" s="12" t="n">
        <v>-0.06287086595929745</v>
      </c>
      <c r="DA114" s="12" t="n">
        <v>0.003058026811799777</v>
      </c>
      <c r="DB114" s="12" t="n">
        <v>0.003293945876119987</v>
      </c>
      <c r="DC114" s="12" t="n">
        <v>0.005801976439991838</v>
      </c>
      <c r="DD114" s="12" t="n">
        <v>0.002667242834863321</v>
      </c>
      <c r="DE114" s="12" t="n">
        <v>0.001877814927992476</v>
      </c>
      <c r="DF114" s="12" t="n">
        <v>0.0004253785655332308</v>
      </c>
      <c r="DG114" s="12" t="n">
        <v>0.0003551594570866752</v>
      </c>
      <c r="DH114" s="12" t="n">
        <v>0.001346784958568953</v>
      </c>
      <c r="DI114" s="12" t="n">
        <v>-0.01636888229253093</v>
      </c>
      <c r="DJ114" s="12" t="n">
        <v>0.0008636975807539524</v>
      </c>
      <c r="DK114" s="12" t="n">
        <v>0.001822115533279166</v>
      </c>
      <c r="DL114" s="12" t="n">
        <v>0.002900187761802146</v>
      </c>
      <c r="DM114" s="12" t="n">
        <v>0.002263967264045548</v>
      </c>
      <c r="DN114" s="12" t="n">
        <v>0.00168587689840658</v>
      </c>
      <c r="DO114" s="12" t="n">
        <v>0.0008662287524747921</v>
      </c>
      <c r="DP114" s="12" t="n">
        <v>-0.00118495192867884</v>
      </c>
      <c r="DQ114" s="12" t="n">
        <v>-0.06754337112095038</v>
      </c>
      <c r="DR114" s="12" t="n">
        <v>-0.003802344282983525</v>
      </c>
      <c r="DS114" s="12" t="n">
        <v>0.001302700669289954</v>
      </c>
      <c r="DT114" s="12" t="n">
        <v>-0.005991057079779885</v>
      </c>
      <c r="DU114" s="12" t="n">
        <v>-0.002491127861627866</v>
      </c>
      <c r="DV114" s="12" t="n">
        <v>0.00323542581584547</v>
      </c>
      <c r="DW114" s="12" t="n">
        <v>0.0464415936111456</v>
      </c>
      <c r="DX114" s="12" t="n">
        <v>0.1196584905273801</v>
      </c>
      <c r="DY114" s="12" t="n">
        <v>0.0714089786990133</v>
      </c>
      <c r="DZ114" s="12" t="n">
        <v>0</v>
      </c>
    </row>
    <row r="115">
      <c r="A115" s="14" t="n">
        <v>102</v>
      </c>
      <c r="B115" s="9" t="inlineStr">
        <is>
          <t>Serviços  de alimentação</t>
        </is>
      </c>
      <c r="C115" s="14" t="n">
        <v>-0.05709385214923919</v>
      </c>
      <c r="D115" s="14" t="n">
        <v>-0.0262725672051168</v>
      </c>
      <c r="E115" s="14" t="n">
        <v>-0.0496441987593834</v>
      </c>
      <c r="F115" s="14" t="n">
        <v>-0.01368539862871401</v>
      </c>
      <c r="G115" s="14" t="n">
        <v>-0.005235492874268069</v>
      </c>
      <c r="H115" s="14" t="n">
        <v>-0.01405020319096691</v>
      </c>
      <c r="I115" s="14" t="n">
        <v>-0.07343737758763942</v>
      </c>
      <c r="J115" s="14" t="n">
        <v>-0.0333722481296925</v>
      </c>
      <c r="K115" s="14" t="n">
        <v>-0.03111908874441117</v>
      </c>
      <c r="L115" s="14" t="n">
        <v>-0.07051775056016028</v>
      </c>
      <c r="M115" s="14" t="n">
        <v>-0.1714182134591742</v>
      </c>
      <c r="N115" s="14" t="n">
        <v>-0.6132542195916895</v>
      </c>
      <c r="O115" s="14" t="n">
        <v>-0.1733887155037232</v>
      </c>
      <c r="P115" s="14" t="n">
        <v>-0.0262521094818451</v>
      </c>
      <c r="Q115" s="14" t="n">
        <v>-0.03588398603097477</v>
      </c>
      <c r="R115" s="14" t="n">
        <v>-0.04748177947825805</v>
      </c>
      <c r="S115" s="14" t="n">
        <v>-0.007204176147234598</v>
      </c>
      <c r="T115" s="14" t="n">
        <v>0.002036069071210132</v>
      </c>
      <c r="U115" s="14" t="n">
        <v>0.001526086089674207</v>
      </c>
      <c r="V115" s="14" t="n">
        <v>0.001890201818042207</v>
      </c>
      <c r="W115" s="14" t="n">
        <v>-0.4305200252177679</v>
      </c>
      <c r="X115" s="14" t="n">
        <v>-3.896743318948984</v>
      </c>
      <c r="Y115" s="14" t="n">
        <v>-0.9491886049461002</v>
      </c>
      <c r="Z115" s="14" t="n">
        <v>-12.81827579921124</v>
      </c>
      <c r="AA115" s="14" t="n">
        <v>-2.309138684638188</v>
      </c>
      <c r="AB115" s="14" t="n">
        <v>-1.05007820980813</v>
      </c>
      <c r="AC115" s="14" t="n">
        <v>-0.01727653439137598</v>
      </c>
      <c r="AD115" s="14" t="n">
        <v>-0.3260368736943728</v>
      </c>
      <c r="AE115" s="14" t="n">
        <v>-0.1129303837967317</v>
      </c>
      <c r="AF115" s="14" t="n">
        <v>-0.567675683125669</v>
      </c>
      <c r="AG115" s="14" t="n">
        <v>-0.4671184349968426</v>
      </c>
      <c r="AH115" s="14" t="n">
        <v>-0.1989186360888756</v>
      </c>
      <c r="AI115" s="14" t="n">
        <v>-0.2976481002238263</v>
      </c>
      <c r="AJ115" s="14" t="n">
        <v>-0.05477390046390647</v>
      </c>
      <c r="AK115" s="14" t="n">
        <v>-0.01024761734445202</v>
      </c>
      <c r="AL115" s="14" t="n">
        <v>-0.004408937377325488</v>
      </c>
      <c r="AM115" s="14" t="n">
        <v>-0.09371961344373642</v>
      </c>
      <c r="AN115" s="14" t="n">
        <v>-0.0472533774498551</v>
      </c>
      <c r="AO115" s="14" t="n">
        <v>-0.03282883659586287</v>
      </c>
      <c r="AP115" s="14" t="n">
        <v>-0.01286332378298226</v>
      </c>
      <c r="AQ115" s="14" t="n">
        <v>-0.02030920889773143</v>
      </c>
      <c r="AR115" s="14" t="n">
        <v>-0.001512969737245376</v>
      </c>
      <c r="AS115" s="14" t="n">
        <v>-0.002714016058596751</v>
      </c>
      <c r="AT115" s="14" t="n">
        <v>-0.001433999237320997</v>
      </c>
      <c r="AU115" s="14" t="n">
        <v>-4.290721785389465e-05</v>
      </c>
      <c r="AV115" s="14" t="n">
        <v>-0.01901461282214576</v>
      </c>
      <c r="AW115" s="14" t="n">
        <v>-0.002877565097119084</v>
      </c>
      <c r="AX115" s="14" t="n">
        <v>-0.02896558743386975</v>
      </c>
      <c r="AY115" s="14" t="n">
        <v>-0.01549193856526393</v>
      </c>
      <c r="AZ115" s="14" t="n">
        <v>-0.002168293395854207</v>
      </c>
      <c r="BA115" s="14" t="n">
        <v>-0.001486525859080286</v>
      </c>
      <c r="BB115" s="14" t="n">
        <v>-0.01743804724739205</v>
      </c>
      <c r="BC115" s="14" t="n">
        <v>0.004781832248277987</v>
      </c>
      <c r="BD115" s="14" t="n">
        <v>-0.00349152617715259</v>
      </c>
      <c r="BE115" s="14" t="n">
        <v>-0.006328167727001726</v>
      </c>
      <c r="BF115" s="14" t="n">
        <v>-0.002316786290318712</v>
      </c>
      <c r="BG115" s="14" t="n">
        <v>-0.0005256286083248682</v>
      </c>
      <c r="BH115" s="14" t="n">
        <v>-0.02807953997405821</v>
      </c>
      <c r="BI115" s="14" t="n">
        <v>0.0001221856552963293</v>
      </c>
      <c r="BJ115" s="14" t="n">
        <v>-0.01859027142322138</v>
      </c>
      <c r="BK115" s="14" t="n">
        <v>0.006757612325519833</v>
      </c>
      <c r="BL115" s="14" t="n">
        <v>0.001281849320571274</v>
      </c>
      <c r="BM115" s="14" t="n">
        <v>-0.0001044954264161619</v>
      </c>
      <c r="BN115" s="14" t="n">
        <v>0.01003495976395531</v>
      </c>
      <c r="BO115" s="14" t="n">
        <v>0.008726519479154463</v>
      </c>
      <c r="BP115" s="14" t="n">
        <v>0.002616578956202991</v>
      </c>
      <c r="BQ115" s="14" t="n">
        <v>0.01545943967503062</v>
      </c>
      <c r="BR115" s="14" t="n">
        <v>0.002402173561748447</v>
      </c>
      <c r="BS115" s="14" t="n">
        <v>0.00291090240379655</v>
      </c>
      <c r="BT115" s="14" t="n">
        <v>0.02578516539230294</v>
      </c>
      <c r="BU115" s="14" t="n">
        <v>0.001805895276826953</v>
      </c>
      <c r="BV115" s="14" t="n">
        <v>-0.2681044261258467</v>
      </c>
      <c r="BW115" s="14" t="n">
        <v>-0.07738214901131518</v>
      </c>
      <c r="BX115" s="14" t="n">
        <v>-0.03881364004480178</v>
      </c>
      <c r="BY115" s="14" t="n">
        <v>-0.1624220661105976</v>
      </c>
      <c r="BZ115" s="14" t="n">
        <v>0.0009776462304175366</v>
      </c>
      <c r="CA115" s="14" t="n">
        <v>0.002948896934822147</v>
      </c>
      <c r="CB115" s="14" t="n">
        <v>0.01117013525833588</v>
      </c>
      <c r="CC115" s="14" t="n">
        <v>0.01649683641480385</v>
      </c>
      <c r="CD115" s="14" t="n">
        <v>-0.0001361985614917092</v>
      </c>
      <c r="CE115" s="14" t="n">
        <v>0.005318557103758036</v>
      </c>
      <c r="CF115" s="14" t="n">
        <v>0.01292162241924092</v>
      </c>
      <c r="CG115" s="14" t="n">
        <v>0.000851674850036568</v>
      </c>
      <c r="CH115" s="14" t="n">
        <v>0.001219625023768393</v>
      </c>
      <c r="CI115" s="14" t="n">
        <v>0.001320142023731489</v>
      </c>
      <c r="CJ115" s="14" t="n">
        <v>-0.001959442362251095</v>
      </c>
      <c r="CK115" s="14" t="n">
        <v>0.002174941267828151</v>
      </c>
      <c r="CL115" s="14" t="n">
        <v>0.003081787348040784</v>
      </c>
      <c r="CM115" s="14" t="n">
        <v>0.006906141396026837</v>
      </c>
      <c r="CN115" s="14" t="n">
        <v>0.00168476878081622</v>
      </c>
      <c r="CO115" s="14" t="n">
        <v>0.005433848915195317</v>
      </c>
      <c r="CP115" s="14" t="n">
        <v>0.002857799808554318</v>
      </c>
      <c r="CQ115" s="14" t="n">
        <v>0.00184450010425434</v>
      </c>
      <c r="CR115" s="14" t="n">
        <v>0.0017446776053582</v>
      </c>
      <c r="CS115" s="14" t="n">
        <v>0.0009347002295573592</v>
      </c>
      <c r="CT115" s="14" t="n">
        <v>0.00413364218663799</v>
      </c>
      <c r="CU115" s="14" t="n">
        <v>0.002560643891932217</v>
      </c>
      <c r="CV115" s="14" t="n">
        <v>0.01364658165631929</v>
      </c>
      <c r="CW115" s="14" t="n">
        <v>0.005096562269967407</v>
      </c>
      <c r="CX115" s="14" t="n">
        <v>0.01437040968890155</v>
      </c>
      <c r="CY115" s="14" t="n">
        <v>-0.007833486907753619</v>
      </c>
      <c r="CZ115" s="14" t="n">
        <v>0.914644452823018</v>
      </c>
      <c r="DA115" s="14" t="n">
        <v>0.01450586371427474</v>
      </c>
      <c r="DB115" s="14" t="n">
        <v>0.02000037505505215</v>
      </c>
      <c r="DC115" s="14" t="n">
        <v>0.01012991184664783</v>
      </c>
      <c r="DD115" s="14" t="n">
        <v>0.003074206366091658</v>
      </c>
      <c r="DE115" s="14" t="n">
        <v>0.006522321605125458</v>
      </c>
      <c r="DF115" s="14" t="n">
        <v>0.001640770805420305</v>
      </c>
      <c r="DG115" s="14" t="n">
        <v>0.0007104612127731085</v>
      </c>
      <c r="DH115" s="14" t="n">
        <v>0.008016466409660352</v>
      </c>
      <c r="DI115" s="14" t="n">
        <v>0.02839449320994825</v>
      </c>
      <c r="DJ115" s="14" t="n">
        <v>0.004785752374115398</v>
      </c>
      <c r="DK115" s="14" t="n">
        <v>0.01020081308896903</v>
      </c>
      <c r="DL115" s="14" t="n">
        <v>-0.0009969524710685242</v>
      </c>
      <c r="DM115" s="14" t="n">
        <v>0.0181422511920947</v>
      </c>
      <c r="DN115" s="14" t="n">
        <v>0.01396224363094016</v>
      </c>
      <c r="DO115" s="14" t="n">
        <v>0.0007554285939587456</v>
      </c>
      <c r="DP115" s="14" t="n">
        <v>0.009132560667918692</v>
      </c>
      <c r="DQ115" s="14" t="n">
        <v>0.5205645221115214</v>
      </c>
      <c r="DR115" s="14" t="n">
        <v>8.414447223266241e-05</v>
      </c>
      <c r="DS115" s="14" t="n">
        <v>0.003563094884833132</v>
      </c>
      <c r="DT115" s="14" t="n">
        <v>0.01390238587399058</v>
      </c>
      <c r="DU115" s="14" t="n">
        <v>0.01285602832894364</v>
      </c>
      <c r="DV115" s="14" t="n">
        <v>0.01053029785125483</v>
      </c>
      <c r="DW115" s="14" t="n">
        <v>0.0887036993288409</v>
      </c>
      <c r="DX115" s="14" t="n">
        <v>0.2094246013193005</v>
      </c>
      <c r="DY115" s="14" t="n">
        <v>0.1358899696367988</v>
      </c>
      <c r="DZ115" s="14" t="n">
        <v>0</v>
      </c>
    </row>
    <row r="116">
      <c r="A116" s="12" t="n">
        <v>103</v>
      </c>
      <c r="B116" s="13" t="inlineStr">
        <is>
          <t>Livros, jornais e revistas</t>
        </is>
      </c>
      <c r="C116" s="12" t="n">
        <v>-0.01021254273227626</v>
      </c>
      <c r="D116" s="12" t="n">
        <v>-0.00421929153424077</v>
      </c>
      <c r="E116" s="12" t="n">
        <v>-0.008255187677421243</v>
      </c>
      <c r="F116" s="12" t="n">
        <v>-0.00226070040510346</v>
      </c>
      <c r="G116" s="12" t="n">
        <v>-0.0008453545389204332</v>
      </c>
      <c r="H116" s="12" t="n">
        <v>-0.002292005337867133</v>
      </c>
      <c r="I116" s="12" t="n">
        <v>-0.01210728095065695</v>
      </c>
      <c r="J116" s="12" t="n">
        <v>-0.00557569402492038</v>
      </c>
      <c r="K116" s="12" t="n">
        <v>-0.004993918802633936</v>
      </c>
      <c r="L116" s="12" t="n">
        <v>-0.009524683628666786</v>
      </c>
      <c r="M116" s="12" t="n">
        <v>-0.02317479254229193</v>
      </c>
      <c r="N116" s="12" t="n">
        <v>-0.0827877973787364</v>
      </c>
      <c r="O116" s="12" t="n">
        <v>-0.02337868622015805</v>
      </c>
      <c r="P116" s="12" t="n">
        <v>-0.003603132429507371</v>
      </c>
      <c r="Q116" s="12" t="n">
        <v>-0.004882946767883188</v>
      </c>
      <c r="R116" s="12" t="n">
        <v>-0.01036785775036033</v>
      </c>
      <c r="S116" s="12" t="n">
        <v>-0.001155652798400306</v>
      </c>
      <c r="T116" s="12" t="n">
        <v>-1.356536234224842e-06</v>
      </c>
      <c r="U116" s="12" t="n">
        <v>0.000162524633901038</v>
      </c>
      <c r="V116" s="12" t="n">
        <v>7.068227455028394e-07</v>
      </c>
      <c r="W116" s="12" t="n">
        <v>-0.05658029552724063</v>
      </c>
      <c r="X116" s="12" t="n">
        <v>-0.512279076934519</v>
      </c>
      <c r="Y116" s="12" t="n">
        <v>-0.1245902162209856</v>
      </c>
      <c r="Z116" s="12" t="n">
        <v>-1.685016758738662</v>
      </c>
      <c r="AA116" s="12" t="n">
        <v>-0.301910977633964</v>
      </c>
      <c r="AB116" s="12" t="n">
        <v>-0.1380554229218784</v>
      </c>
      <c r="AC116" s="12" t="n">
        <v>-0.002604688655154121</v>
      </c>
      <c r="AD116" s="12" t="n">
        <v>-0.0442353077681981</v>
      </c>
      <c r="AE116" s="12" t="n">
        <v>-0.01512367221878685</v>
      </c>
      <c r="AF116" s="12" t="n">
        <v>-0.07713474768674665</v>
      </c>
      <c r="AG116" s="12" t="n">
        <v>-0.06304190195077791</v>
      </c>
      <c r="AH116" s="12" t="n">
        <v>-0.02688896318603982</v>
      </c>
      <c r="AI116" s="12" t="n">
        <v>-0.04020568862845594</v>
      </c>
      <c r="AJ116" s="12" t="n">
        <v>-0.007089135925439726</v>
      </c>
      <c r="AK116" s="12" t="n">
        <v>-0.0006913627765312888</v>
      </c>
      <c r="AL116" s="12" t="n">
        <v>-0.0004969148814260806</v>
      </c>
      <c r="AM116" s="12" t="n">
        <v>-0.01428308505622013</v>
      </c>
      <c r="AN116" s="12" t="n">
        <v>-0.007378797824484181</v>
      </c>
      <c r="AO116" s="12" t="n">
        <v>-0.005114053655961377</v>
      </c>
      <c r="AP116" s="12" t="n">
        <v>-0.001879096674822124</v>
      </c>
      <c r="AQ116" s="12" t="n">
        <v>-0.00243501761207892</v>
      </c>
      <c r="AR116" s="12" t="n">
        <v>-0.0001876647357147901</v>
      </c>
      <c r="AS116" s="12" t="n">
        <v>-0.0002208912024673385</v>
      </c>
      <c r="AT116" s="12" t="n">
        <v>-0.0001055347601255678</v>
      </c>
      <c r="AU116" s="12" t="n">
        <v>-7.928489096430059e-07</v>
      </c>
      <c r="AV116" s="12" t="n">
        <v>-0.0103179177489762</v>
      </c>
      <c r="AW116" s="12" t="n">
        <v>-0.001561455932188106</v>
      </c>
      <c r="AX116" s="12" t="n">
        <v>-0.01571762472835473</v>
      </c>
      <c r="AY116" s="12" t="n">
        <v>-0.008406405609396397</v>
      </c>
      <c r="AZ116" s="12" t="n">
        <v>-0.001176583142835058</v>
      </c>
      <c r="BA116" s="12" t="n">
        <v>-0.0008813842218536557</v>
      </c>
      <c r="BB116" s="12" t="n">
        <v>-0.002422418366218639</v>
      </c>
      <c r="BC116" s="12" t="n">
        <v>-8.166239325988965e-05</v>
      </c>
      <c r="BD116" s="12" t="n">
        <v>-0.0005784246047524475</v>
      </c>
      <c r="BE116" s="12" t="n">
        <v>-0.001007077066818982</v>
      </c>
      <c r="BF116" s="12" t="n">
        <v>-0.0004673468287095901</v>
      </c>
      <c r="BG116" s="12" t="n">
        <v>-0.0003432503968101749</v>
      </c>
      <c r="BH116" s="12" t="n">
        <v>-0.004164471224872217</v>
      </c>
      <c r="BI116" s="12" t="n">
        <v>-0.000635747210908484</v>
      </c>
      <c r="BJ116" s="12" t="n">
        <v>-0.002196654678731846</v>
      </c>
      <c r="BK116" s="12" t="n">
        <v>0.001091046679063925</v>
      </c>
      <c r="BL116" s="12" t="n">
        <v>0.0004424603446944046</v>
      </c>
      <c r="BM116" s="12" t="n">
        <v>9.212020750382129e-05</v>
      </c>
      <c r="BN116" s="12" t="n">
        <v>0.001319881652394828</v>
      </c>
      <c r="BO116" s="12" t="n">
        <v>0.001448534250264906</v>
      </c>
      <c r="BP116" s="12" t="n">
        <v>0.0003507181862290632</v>
      </c>
      <c r="BQ116" s="12" t="n">
        <v>0.001781408371463792</v>
      </c>
      <c r="BR116" s="12" t="n">
        <v>0.000279907728243802</v>
      </c>
      <c r="BS116" s="12" t="n">
        <v>-6.160225255435888e-05</v>
      </c>
      <c r="BT116" s="12" t="n">
        <v>-0.0005629403000224257</v>
      </c>
      <c r="BU116" s="12" t="n">
        <v>0.0002711665540102718</v>
      </c>
      <c r="BV116" s="12" t="n">
        <v>-0.05539085652008707</v>
      </c>
      <c r="BW116" s="12" t="n">
        <v>-0.01585919125512127</v>
      </c>
      <c r="BX116" s="12" t="n">
        <v>-0.008011350822846168</v>
      </c>
      <c r="BY116" s="12" t="n">
        <v>-0.03356833284193454</v>
      </c>
      <c r="BZ116" s="12" t="n">
        <v>9.854303141404806e-06</v>
      </c>
      <c r="CA116" s="12" t="n">
        <v>0.0002424841030752917</v>
      </c>
      <c r="CB116" s="12" t="n">
        <v>0.001221949411806652</v>
      </c>
      <c r="CC116" s="12" t="n">
        <v>0.001759460680754441</v>
      </c>
      <c r="CD116" s="12" t="n">
        <v>-0.0001821144843340181</v>
      </c>
      <c r="CE116" s="12" t="n">
        <v>0.0006344995078924383</v>
      </c>
      <c r="CF116" s="12" t="n">
        <v>0.001534304224232321</v>
      </c>
      <c r="CG116" s="12" t="n">
        <v>-7.523571082255426e-06</v>
      </c>
      <c r="CH116" s="12" t="n">
        <v>0.0002138469879474782</v>
      </c>
      <c r="CI116" s="12" t="n">
        <v>0.0004262454851241888</v>
      </c>
      <c r="CJ116" s="12" t="n">
        <v>-0.0001848360035540969</v>
      </c>
      <c r="CK116" s="12" t="n">
        <v>0.0003337331188958751</v>
      </c>
      <c r="CL116" s="12" t="n">
        <v>0.000702580475875319</v>
      </c>
      <c r="CM116" s="12" t="n">
        <v>0.0006350472311998878</v>
      </c>
      <c r="CN116" s="12" t="n">
        <v>0.0002424505517233044</v>
      </c>
      <c r="CO116" s="12" t="n">
        <v>0.0007195116770427076</v>
      </c>
      <c r="CP116" s="12" t="n">
        <v>0.000417025324097776</v>
      </c>
      <c r="CQ116" s="12" t="n">
        <v>0.0002789108129104267</v>
      </c>
      <c r="CR116" s="12" t="n">
        <v>0.0004416841489266058</v>
      </c>
      <c r="CS116" s="12" t="n">
        <v>-0.0001128916368823607</v>
      </c>
      <c r="CT116" s="12" t="n">
        <v>-0.00020646237062208</v>
      </c>
      <c r="CU116" s="12" t="n">
        <v>-0.0001090488192255483</v>
      </c>
      <c r="CV116" s="12" t="n">
        <v>-0.002007743055347618</v>
      </c>
      <c r="CW116" s="12" t="n">
        <v>0.0004635545268827632</v>
      </c>
      <c r="CX116" s="12" t="n">
        <v>0.001394043779607728</v>
      </c>
      <c r="CY116" s="12" t="n">
        <v>-0.0007579648030399459</v>
      </c>
      <c r="CZ116" s="12" t="n">
        <v>-0.01117422658539265</v>
      </c>
      <c r="DA116" s="12" t="n">
        <v>1.002295924074768</v>
      </c>
      <c r="DB116" s="12" t="n">
        <v>0.0008427110489150481</v>
      </c>
      <c r="DC116" s="12" t="n">
        <v>0.001354734980151346</v>
      </c>
      <c r="DD116" s="12" t="n">
        <v>0.000151795719333086</v>
      </c>
      <c r="DE116" s="12" t="n">
        <v>0.002228401187439449</v>
      </c>
      <c r="DF116" s="12" t="n">
        <v>0.0005680869187071775</v>
      </c>
      <c r="DG116" s="12" t="n">
        <v>0.0002291887628230583</v>
      </c>
      <c r="DH116" s="12" t="n">
        <v>0.001519581013521778</v>
      </c>
      <c r="DI116" s="12" t="n">
        <v>0.01368801862641436</v>
      </c>
      <c r="DJ116" s="12" t="n">
        <v>0.002132449705280702</v>
      </c>
      <c r="DK116" s="12" t="n">
        <v>0.009953545093003649</v>
      </c>
      <c r="DL116" s="12" t="n">
        <v>0.0008101136515705392</v>
      </c>
      <c r="DM116" s="12" t="n">
        <v>0.0004562981856031604</v>
      </c>
      <c r="DN116" s="12" t="n">
        <v>0.000391846250885331</v>
      </c>
      <c r="DO116" s="12" t="n">
        <v>0.000172079197174053</v>
      </c>
      <c r="DP116" s="12" t="n">
        <v>0.0006394602548374038</v>
      </c>
      <c r="DQ116" s="12" t="n">
        <v>0.0364498341782829</v>
      </c>
      <c r="DR116" s="12" t="n">
        <v>0.005857618607980343</v>
      </c>
      <c r="DS116" s="12" t="n">
        <v>0.008347872836534917</v>
      </c>
      <c r="DT116" s="12" t="n">
        <v>-0.001202503713197178</v>
      </c>
      <c r="DU116" s="12" t="n">
        <v>-0.0001238482374933353</v>
      </c>
      <c r="DV116" s="12" t="n">
        <v>0.002145434820017097</v>
      </c>
      <c r="DW116" s="12" t="n">
        <v>-0.0003048809414865257</v>
      </c>
      <c r="DX116" s="12" t="n">
        <v>0.00199837862140281</v>
      </c>
      <c r="DY116" s="12" t="n">
        <v>-0.000396115805215691</v>
      </c>
      <c r="DZ116" s="12" t="n">
        <v>0</v>
      </c>
    </row>
    <row r="117">
      <c r="A117" s="14" t="n">
        <v>104</v>
      </c>
      <c r="B117" s="9" t="inlineStr">
        <is>
          <t>Serviços cinematográficos, música, rádio e televisão</t>
        </is>
      </c>
      <c r="C117" s="14" t="n">
        <v>-0.119150182503626</v>
      </c>
      <c r="D117" s="14" t="n">
        <v>-0.04381852335661283</v>
      </c>
      <c r="E117" s="14" t="n">
        <v>-0.09385939791491643</v>
      </c>
      <c r="F117" s="14" t="n">
        <v>-0.02539945993161504</v>
      </c>
      <c r="G117" s="14" t="n">
        <v>-0.009087073005446644</v>
      </c>
      <c r="H117" s="14" t="n">
        <v>-0.02448950507519085</v>
      </c>
      <c r="I117" s="14" t="n">
        <v>-0.1355248920366145</v>
      </c>
      <c r="J117" s="14" t="n">
        <v>-0.06114663635025576</v>
      </c>
      <c r="K117" s="14" t="n">
        <v>-0.05361616483763564</v>
      </c>
      <c r="L117" s="14" t="n">
        <v>-0.06225284430811802</v>
      </c>
      <c r="M117" s="14" t="n">
        <v>-0.1520864436334431</v>
      </c>
      <c r="N117" s="14" t="n">
        <v>-0.5402307509030001</v>
      </c>
      <c r="O117" s="14" t="n">
        <v>-0.1518262625593106</v>
      </c>
      <c r="P117" s="14" t="n">
        <v>-0.02335464638527052</v>
      </c>
      <c r="Q117" s="14" t="n">
        <v>-0.03180555444012864</v>
      </c>
      <c r="R117" s="14" t="n">
        <v>-0.04535015914810889</v>
      </c>
      <c r="S117" s="14" t="n">
        <v>-0.005513346838650386</v>
      </c>
      <c r="T117" s="14" t="n">
        <v>0.001110485388049967</v>
      </c>
      <c r="U117" s="14" t="n">
        <v>0.001525719468585539</v>
      </c>
      <c r="V117" s="14" t="n">
        <v>0.001492808888911488</v>
      </c>
      <c r="W117" s="14" t="n">
        <v>-0.34314511179149</v>
      </c>
      <c r="X117" s="14" t="n">
        <v>-3.109142707361788</v>
      </c>
      <c r="Y117" s="14" t="n">
        <v>-0.7534898389262662</v>
      </c>
      <c r="Z117" s="14" t="n">
        <v>-10.22463184898176</v>
      </c>
      <c r="AA117" s="14" t="n">
        <v>-1.809162256132653</v>
      </c>
      <c r="AB117" s="14" t="n">
        <v>-0.8380389989470409</v>
      </c>
      <c r="AC117" s="14" t="n">
        <v>-0.02461596513222772</v>
      </c>
      <c r="AD117" s="14" t="n">
        <v>-0.2927258778853765</v>
      </c>
      <c r="AE117" s="14" t="n">
        <v>-0.09746301591081556</v>
      </c>
      <c r="AF117" s="14" t="n">
        <v>-0.5133467334113301</v>
      </c>
      <c r="AG117" s="14" t="n">
        <v>-0.4142413659776588</v>
      </c>
      <c r="AH117" s="14" t="n">
        <v>-0.1771923720752925</v>
      </c>
      <c r="AI117" s="14" t="n">
        <v>-0.2630307155582952</v>
      </c>
      <c r="AJ117" s="14" t="n">
        <v>-0.04237328618754711</v>
      </c>
      <c r="AK117" s="14" t="n">
        <v>0.009087304862939193</v>
      </c>
      <c r="AL117" s="14" t="n">
        <v>-0.003305876536626882</v>
      </c>
      <c r="AM117" s="14" t="n">
        <v>-0.1391875304912035</v>
      </c>
      <c r="AN117" s="14" t="n">
        <v>-0.0768336455091176</v>
      </c>
      <c r="AO117" s="14" t="n">
        <v>-0.05333352752867087</v>
      </c>
      <c r="AP117" s="14" t="n">
        <v>-0.0177978196834521</v>
      </c>
      <c r="AQ117" s="14" t="n">
        <v>-0.011620967810505</v>
      </c>
      <c r="AR117" s="14" t="n">
        <v>0.0001306082558787059</v>
      </c>
      <c r="AS117" s="14" t="n">
        <v>0.007336356647535393</v>
      </c>
      <c r="AT117" s="14" t="n">
        <v>0.00413649338959423</v>
      </c>
      <c r="AU117" s="14" t="n">
        <v>-4.917584827511299e-05</v>
      </c>
      <c r="AV117" s="14" t="n">
        <v>-0.017810329904332</v>
      </c>
      <c r="AW117" s="14" t="n">
        <v>-0.002695315659606401</v>
      </c>
      <c r="AX117" s="14" t="n">
        <v>-0.02713106350864827</v>
      </c>
      <c r="AY117" s="14" t="n">
        <v>-0.01451076281625063</v>
      </c>
      <c r="AZ117" s="14" t="n">
        <v>-0.00203096539859968</v>
      </c>
      <c r="BA117" s="14" t="n">
        <v>-0.001065446702144753</v>
      </c>
      <c r="BB117" s="14" t="n">
        <v>-0.01793654744332298</v>
      </c>
      <c r="BC117" s="14" t="n">
        <v>-0.01728268326884374</v>
      </c>
      <c r="BD117" s="14" t="n">
        <v>-0.01415596886776466</v>
      </c>
      <c r="BE117" s="14" t="n">
        <v>-0.01741408958904786</v>
      </c>
      <c r="BF117" s="14" t="n">
        <v>-0.01415233174112026</v>
      </c>
      <c r="BG117" s="14" t="n">
        <v>-0.001994050635797714</v>
      </c>
      <c r="BH117" s="14" t="n">
        <v>-0.02834128266373685</v>
      </c>
      <c r="BI117" s="14" t="n">
        <v>-0.004370109192337534</v>
      </c>
      <c r="BJ117" s="14" t="n">
        <v>-0.0093972943439103</v>
      </c>
      <c r="BK117" s="14" t="n">
        <v>0.01592860766422948</v>
      </c>
      <c r="BL117" s="14" t="n">
        <v>0.002965447880532634</v>
      </c>
      <c r="BM117" s="14" t="n">
        <v>0.0008046825330322383</v>
      </c>
      <c r="BN117" s="14" t="n">
        <v>0.02421800636884595</v>
      </c>
      <c r="BO117" s="14" t="n">
        <v>0.02290597676896542</v>
      </c>
      <c r="BP117" s="14" t="n">
        <v>0.006361936788033341</v>
      </c>
      <c r="BQ117" s="14" t="n">
        <v>0.02507601269945985</v>
      </c>
      <c r="BR117" s="14" t="n">
        <v>0.003948735575011097</v>
      </c>
      <c r="BS117" s="14" t="n">
        <v>0.002181243827038057</v>
      </c>
      <c r="BT117" s="14" t="n">
        <v>0.0192516505039242</v>
      </c>
      <c r="BU117" s="14" t="n">
        <v>0.004038361464021606</v>
      </c>
      <c r="BV117" s="14" t="n">
        <v>-0.8450828196817086</v>
      </c>
      <c r="BW117" s="14" t="n">
        <v>-0.2442627403923662</v>
      </c>
      <c r="BX117" s="14" t="n">
        <v>-0.1222701857284289</v>
      </c>
      <c r="BY117" s="14" t="n">
        <v>-0.5152835492805314</v>
      </c>
      <c r="BZ117" s="14" t="n">
        <v>-0.0002837578969751401</v>
      </c>
      <c r="CA117" s="14" t="n">
        <v>0.0006211225408345531</v>
      </c>
      <c r="CB117" s="14" t="n">
        <v>0.01535895791717444</v>
      </c>
      <c r="CC117" s="14" t="n">
        <v>0.02237619478268928</v>
      </c>
      <c r="CD117" s="14" t="n">
        <v>-6.46541946377471e-05</v>
      </c>
      <c r="CE117" s="14" t="n">
        <v>0.01187740927243691</v>
      </c>
      <c r="CF117" s="14" t="n">
        <v>0.02873757971724372</v>
      </c>
      <c r="CG117" s="14" t="n">
        <v>1.601829997605216e-05</v>
      </c>
      <c r="CH117" s="14" t="n">
        <v>0.003105780321616783</v>
      </c>
      <c r="CI117" s="14" t="n">
        <v>0.007150099718228281</v>
      </c>
      <c r="CJ117" s="14" t="n">
        <v>0.0009940189408077468</v>
      </c>
      <c r="CK117" s="14" t="n">
        <v>0.002409059065043123</v>
      </c>
      <c r="CL117" s="14" t="n">
        <v>0.004952165528732567</v>
      </c>
      <c r="CM117" s="14" t="n">
        <v>0.0009262983816405259</v>
      </c>
      <c r="CN117" s="14" t="n">
        <v>0.004868613989274331</v>
      </c>
      <c r="CO117" s="14" t="n">
        <v>0.01441509270169461</v>
      </c>
      <c r="CP117" s="14" t="n">
        <v>0.009862660056405419</v>
      </c>
      <c r="CQ117" s="14" t="n">
        <v>0.005116277849717741</v>
      </c>
      <c r="CR117" s="14" t="n">
        <v>0.005645726682169104</v>
      </c>
      <c r="CS117" s="14" t="n">
        <v>0.00178132349238536</v>
      </c>
      <c r="CT117" s="14" t="n">
        <v>0.004106384138360052</v>
      </c>
      <c r="CU117" s="14" t="n">
        <v>0.003105026495653587</v>
      </c>
      <c r="CV117" s="14" t="n">
        <v>-0.00248697348289587</v>
      </c>
      <c r="CW117" s="14" t="n">
        <v>0.003505531135569964</v>
      </c>
      <c r="CX117" s="14" t="n">
        <v>0.01633395912995226</v>
      </c>
      <c r="CY117" s="14" t="n">
        <v>-0.01700650457170316</v>
      </c>
      <c r="CZ117" s="14" t="n">
        <v>-0.06660808918821004</v>
      </c>
      <c r="DA117" s="14" t="n">
        <v>0.01264672729950204</v>
      </c>
      <c r="DB117" s="14" t="n">
        <v>1.156042488411179</v>
      </c>
      <c r="DC117" s="14" t="n">
        <v>0.04712100181407169</v>
      </c>
      <c r="DD117" s="14" t="n">
        <v>0.0009419537619079218</v>
      </c>
      <c r="DE117" s="14" t="n">
        <v>0.005572947778619669</v>
      </c>
      <c r="DF117" s="14" t="n">
        <v>0.002109904315453198</v>
      </c>
      <c r="DG117" s="14" t="n">
        <v>0.001086300963876179</v>
      </c>
      <c r="DH117" s="14" t="n">
        <v>0.006098358482603915</v>
      </c>
      <c r="DI117" s="14" t="n">
        <v>-0.0191541093975447</v>
      </c>
      <c r="DJ117" s="14" t="n">
        <v>-0.003910312698927038</v>
      </c>
      <c r="DK117" s="14" t="n">
        <v>0.2316146503953274</v>
      </c>
      <c r="DL117" s="14" t="n">
        <v>0.01006113798816934</v>
      </c>
      <c r="DM117" s="14" t="n">
        <v>0.004849023045039709</v>
      </c>
      <c r="DN117" s="14" t="n">
        <v>0.003648834779575394</v>
      </c>
      <c r="DO117" s="14" t="n">
        <v>0.001622300277007749</v>
      </c>
      <c r="DP117" s="14" t="n">
        <v>-0.001784729269541443</v>
      </c>
      <c r="DQ117" s="14" t="n">
        <v>-0.1017312419900981</v>
      </c>
      <c r="DR117" s="14" t="n">
        <v>-0.004281423973713358</v>
      </c>
      <c r="DS117" s="14" t="n">
        <v>0.004462914102320589</v>
      </c>
      <c r="DT117" s="14" t="n">
        <v>-0.007076100483151836</v>
      </c>
      <c r="DU117" s="14" t="n">
        <v>-0.003141164121369855</v>
      </c>
      <c r="DV117" s="14" t="n">
        <v>0.01654684745486046</v>
      </c>
      <c r="DW117" s="14" t="n">
        <v>-0.006936553478210698</v>
      </c>
      <c r="DX117" s="14" t="n">
        <v>0.01726736411794471</v>
      </c>
      <c r="DY117" s="14" t="n">
        <v>-0.009725193792653696</v>
      </c>
      <c r="DZ117" s="14" t="n">
        <v>0</v>
      </c>
    </row>
    <row r="118">
      <c r="A118" s="12" t="n">
        <v>105</v>
      </c>
      <c r="B118" s="13" t="inlineStr">
        <is>
          <t>Telecomunicações, TV por assinatura e outros serv. relacionados</t>
        </is>
      </c>
      <c r="C118" s="12" t="n">
        <v>-0.189657633851512</v>
      </c>
      <c r="D118" s="12" t="n">
        <v>-0.07230583755784499</v>
      </c>
      <c r="E118" s="12" t="n">
        <v>-0.1402614074901854</v>
      </c>
      <c r="F118" s="12" t="n">
        <v>-0.03834561335730618</v>
      </c>
      <c r="G118" s="12" t="n">
        <v>-0.01426776781569552</v>
      </c>
      <c r="H118" s="12" t="n">
        <v>-0.03950645618285348</v>
      </c>
      <c r="I118" s="12" t="n">
        <v>-0.2052746562741843</v>
      </c>
      <c r="J118" s="12" t="n">
        <v>-0.09798812571982891</v>
      </c>
      <c r="K118" s="12" t="n">
        <v>-0.08482228765634757</v>
      </c>
      <c r="L118" s="12" t="n">
        <v>-0.1538801626479961</v>
      </c>
      <c r="M118" s="12" t="n">
        <v>-0.3743775158343181</v>
      </c>
      <c r="N118" s="12" t="n">
        <v>-1.336824355688807</v>
      </c>
      <c r="O118" s="12" t="n">
        <v>-0.3773833654513881</v>
      </c>
      <c r="P118" s="12" t="n">
        <v>-0.05727198000459557</v>
      </c>
      <c r="Q118" s="12" t="n">
        <v>-0.0790015499780643</v>
      </c>
      <c r="R118" s="12" t="n">
        <v>-0.105449602191329</v>
      </c>
      <c r="S118" s="12" t="n">
        <v>-0.01495795394117436</v>
      </c>
      <c r="T118" s="12" t="n">
        <v>0.003354556702910286</v>
      </c>
      <c r="U118" s="12" t="n">
        <v>0.003664172496377129</v>
      </c>
      <c r="V118" s="12" t="n">
        <v>0.004050845394249564</v>
      </c>
      <c r="W118" s="12" t="n">
        <v>-0.9082189647065259</v>
      </c>
      <c r="X118" s="12" t="n">
        <v>-8.222480001426604</v>
      </c>
      <c r="Y118" s="12" t="n">
        <v>-2.0004574443013</v>
      </c>
      <c r="Z118" s="12" t="n">
        <v>-27.04608600398094</v>
      </c>
      <c r="AA118" s="12" t="n">
        <v>-4.851838903500373</v>
      </c>
      <c r="AB118" s="12" t="n">
        <v>-2.215918219934481</v>
      </c>
      <c r="AC118" s="12" t="n">
        <v>-0.04087204895106925</v>
      </c>
      <c r="AD118" s="12" t="n">
        <v>-0.7057267131809506</v>
      </c>
      <c r="AE118" s="12" t="n">
        <v>-0.2418527164537699</v>
      </c>
      <c r="AF118" s="12" t="n">
        <v>-1.229776321788826</v>
      </c>
      <c r="AG118" s="12" t="n">
        <v>-1.006816341842597</v>
      </c>
      <c r="AH118" s="12" t="n">
        <v>-0.4294172835036829</v>
      </c>
      <c r="AI118" s="12" t="n">
        <v>-0.6416553166612231</v>
      </c>
      <c r="AJ118" s="12" t="n">
        <v>-0.1142681949797983</v>
      </c>
      <c r="AK118" s="12" t="n">
        <v>-0.01828220807742083</v>
      </c>
      <c r="AL118" s="12" t="n">
        <v>-0.01198235585533248</v>
      </c>
      <c r="AM118" s="12" t="n">
        <v>-0.2159514659155718</v>
      </c>
      <c r="AN118" s="12" t="n">
        <v>-0.1073042013698896</v>
      </c>
      <c r="AO118" s="12" t="n">
        <v>-0.07463395674332039</v>
      </c>
      <c r="AP118" s="12" t="n">
        <v>-0.0219693817729334</v>
      </c>
      <c r="AQ118" s="12" t="n">
        <v>-0.03895304924139086</v>
      </c>
      <c r="AR118" s="12" t="n">
        <v>0.0001830158208493962</v>
      </c>
      <c r="AS118" s="12" t="n">
        <v>0.007930790183975783</v>
      </c>
      <c r="AT118" s="12" t="n">
        <v>0.004411818814342745</v>
      </c>
      <c r="AU118" s="12" t="n">
        <v>0.004988428098818972</v>
      </c>
      <c r="AV118" s="12" t="n">
        <v>-0.02311930135386628</v>
      </c>
      <c r="AW118" s="12" t="n">
        <v>-0.003498745689324842</v>
      </c>
      <c r="AX118" s="12" t="n">
        <v>-0.03521839498069886</v>
      </c>
      <c r="AY118" s="12" t="n">
        <v>-0.01883618665265567</v>
      </c>
      <c r="AZ118" s="12" t="n">
        <v>-0.002636363354396948</v>
      </c>
      <c r="BA118" s="12" t="n">
        <v>-0.001386614923982483</v>
      </c>
      <c r="BB118" s="12" t="n">
        <v>-0.0382655009241928</v>
      </c>
      <c r="BC118" s="12" t="n">
        <v>-0.01450410449984005</v>
      </c>
      <c r="BD118" s="12" t="n">
        <v>-0.01212728938432717</v>
      </c>
      <c r="BE118" s="12" t="n">
        <v>-0.01895835469912987</v>
      </c>
      <c r="BF118" s="12" t="n">
        <v>-0.01014409876909458</v>
      </c>
      <c r="BG118" s="12" t="n">
        <v>-0.005814908571804368</v>
      </c>
      <c r="BH118" s="12" t="n">
        <v>-0.06695689254197175</v>
      </c>
      <c r="BI118" s="12" t="n">
        <v>-0.009937156152108093</v>
      </c>
      <c r="BJ118" s="12" t="n">
        <v>-0.0405018458443589</v>
      </c>
      <c r="BK118" s="12" t="n">
        <v>0.01242257462348856</v>
      </c>
      <c r="BL118" s="12" t="n">
        <v>0.0113390103676352</v>
      </c>
      <c r="BM118" s="12" t="n">
        <v>0.002923717070963206</v>
      </c>
      <c r="BN118" s="12" t="n">
        <v>0.05705561146229097</v>
      </c>
      <c r="BO118" s="12" t="n">
        <v>0.04573847342246879</v>
      </c>
      <c r="BP118" s="12" t="n">
        <v>0.01547089340629288</v>
      </c>
      <c r="BQ118" s="12" t="n">
        <v>0.037394556762312</v>
      </c>
      <c r="BR118" s="12" t="n">
        <v>0.005899055106404968</v>
      </c>
      <c r="BS118" s="12" t="n">
        <v>0.004746150703643299</v>
      </c>
      <c r="BT118" s="12" t="n">
        <v>0.04210247300337086</v>
      </c>
      <c r="BU118" s="12" t="n">
        <v>0.006165380307903282</v>
      </c>
      <c r="BV118" s="12" t="n">
        <v>-1.483552911850717</v>
      </c>
      <c r="BW118" s="12" t="n">
        <v>-0.4354328236929326</v>
      </c>
      <c r="BX118" s="12" t="n">
        <v>-0.2147590364931515</v>
      </c>
      <c r="BY118" s="12" t="n">
        <v>-0.9083595676647058</v>
      </c>
      <c r="BZ118" s="12" t="n">
        <v>0.0002248371242471433</v>
      </c>
      <c r="CA118" s="12" t="n">
        <v>-0.002146334354005448</v>
      </c>
      <c r="CB118" s="12" t="n">
        <v>0.02396452247810281</v>
      </c>
      <c r="CC118" s="12" t="n">
        <v>0.03527819828454654</v>
      </c>
      <c r="CD118" s="12" t="n">
        <v>-0.003424146061090914</v>
      </c>
      <c r="CE118" s="12" t="n">
        <v>0.01711913612745257</v>
      </c>
      <c r="CF118" s="12" t="n">
        <v>0.04183254871027844</v>
      </c>
      <c r="CG118" s="12" t="n">
        <v>0.01185401105664564</v>
      </c>
      <c r="CH118" s="12" t="n">
        <v>0.005832364390751239</v>
      </c>
      <c r="CI118" s="12" t="n">
        <v>0.01488263481712236</v>
      </c>
      <c r="CJ118" s="12" t="n">
        <v>0.003216520338455349</v>
      </c>
      <c r="CK118" s="12" t="n">
        <v>0.001378476195989191</v>
      </c>
      <c r="CL118" s="12" t="n">
        <v>0.002845356371414309</v>
      </c>
      <c r="CM118" s="12" t="n">
        <v>0.002615936056711757</v>
      </c>
      <c r="CN118" s="12" t="n">
        <v>0.0105142467665427</v>
      </c>
      <c r="CO118" s="12" t="n">
        <v>0.03136380965225916</v>
      </c>
      <c r="CP118" s="12" t="n">
        <v>0.02114652167921113</v>
      </c>
      <c r="CQ118" s="12" t="n">
        <v>0.008421976055890875</v>
      </c>
      <c r="CR118" s="12" t="n">
        <v>0.006323318749848179</v>
      </c>
      <c r="CS118" s="12" t="n">
        <v>0.006368674572991512</v>
      </c>
      <c r="CT118" s="12" t="n">
        <v>0.01613634392449341</v>
      </c>
      <c r="CU118" s="12" t="n">
        <v>0.008453023370475236</v>
      </c>
      <c r="CV118" s="12" t="n">
        <v>-0.004770554871112325</v>
      </c>
      <c r="CW118" s="12" t="n">
        <v>0.007274817006460583</v>
      </c>
      <c r="CX118" s="12" t="n">
        <v>0.03564156839945577</v>
      </c>
      <c r="CY118" s="12" t="n">
        <v>-0.04521700228197261</v>
      </c>
      <c r="CZ118" s="12" t="n">
        <v>-0.1782934375355285</v>
      </c>
      <c r="DA118" s="12" t="n">
        <v>0.006737987514190197</v>
      </c>
      <c r="DB118" s="12" t="n">
        <v>0.006982759683406291</v>
      </c>
      <c r="DC118" s="12" t="n">
        <v>1.125983438857789</v>
      </c>
      <c r="DD118" s="12" t="n">
        <v>0.004754096537607944</v>
      </c>
      <c r="DE118" s="12" t="n">
        <v>0.0145906321009847</v>
      </c>
      <c r="DF118" s="12" t="n">
        <v>0.004048566510059135</v>
      </c>
      <c r="DG118" s="12" t="n">
        <v>0.00238782763589134</v>
      </c>
      <c r="DH118" s="12" t="n">
        <v>0.01150976871892967</v>
      </c>
      <c r="DI118" s="12" t="n">
        <v>-0.04301478276248586</v>
      </c>
      <c r="DJ118" s="12" t="n">
        <v>-0.004847402572783191</v>
      </c>
      <c r="DK118" s="12" t="n">
        <v>0.01714795570621872</v>
      </c>
      <c r="DL118" s="12" t="n">
        <v>0.002992760599056224</v>
      </c>
      <c r="DM118" s="12" t="n">
        <v>0.01434545629365322</v>
      </c>
      <c r="DN118" s="12" t="n">
        <v>0.01075777477252815</v>
      </c>
      <c r="DO118" s="12" t="n">
        <v>0.006366827361776986</v>
      </c>
      <c r="DP118" s="12" t="n">
        <v>-0.002854013516646593</v>
      </c>
      <c r="DQ118" s="12" t="n">
        <v>-0.1626814467942155</v>
      </c>
      <c r="DR118" s="12" t="n">
        <v>-0.009898899493575811</v>
      </c>
      <c r="DS118" s="12" t="n">
        <v>0.005800024758585677</v>
      </c>
      <c r="DT118" s="12" t="n">
        <v>-0.02113498501500546</v>
      </c>
      <c r="DU118" s="12" t="n">
        <v>-0.005763923903490912</v>
      </c>
      <c r="DV118" s="12" t="n">
        <v>0.01369437792281125</v>
      </c>
      <c r="DW118" s="12" t="n">
        <v>-0.01339523567799215</v>
      </c>
      <c r="DX118" s="12" t="n">
        <v>0.004491754149927798</v>
      </c>
      <c r="DY118" s="12" t="n">
        <v>-0.01947227097446684</v>
      </c>
      <c r="DZ118" s="12" t="n">
        <v>0</v>
      </c>
    </row>
    <row r="119">
      <c r="A119" s="14" t="n">
        <v>106</v>
      </c>
      <c r="B119" s="9" t="inlineStr">
        <is>
          <t>Desenvolvimento de sistemas e outros serviços de informação</t>
        </is>
      </c>
      <c r="C119" s="14" t="n">
        <v>-0.2421922622752874</v>
      </c>
      <c r="D119" s="14" t="n">
        <v>-0.09514953297882905</v>
      </c>
      <c r="E119" s="14" t="n">
        <v>-0.1965985760778844</v>
      </c>
      <c r="F119" s="14" t="n">
        <v>-0.05348112074329678</v>
      </c>
      <c r="G119" s="14" t="n">
        <v>-0.01951025061911006</v>
      </c>
      <c r="H119" s="14" t="n">
        <v>-0.05247075912149936</v>
      </c>
      <c r="I119" s="14" t="n">
        <v>-0.2858224179259308</v>
      </c>
      <c r="J119" s="14" t="n">
        <v>-0.129034416316357</v>
      </c>
      <c r="K119" s="14" t="n">
        <v>-0.1146232076588179</v>
      </c>
      <c r="L119" s="14" t="n">
        <v>-0.1720852731741422</v>
      </c>
      <c r="M119" s="14" t="n">
        <v>-0.4194996859772417</v>
      </c>
      <c r="N119" s="14" t="n">
        <v>-1.494943118999809</v>
      </c>
      <c r="O119" s="14" t="n">
        <v>-0.421292464955891</v>
      </c>
      <c r="P119" s="14" t="n">
        <v>-0.06480020818953276</v>
      </c>
      <c r="Q119" s="14" t="n">
        <v>-0.08915802347913225</v>
      </c>
      <c r="R119" s="14" t="n">
        <v>-0.1342156204449728</v>
      </c>
      <c r="S119" s="14" t="n">
        <v>-0.01582326045963493</v>
      </c>
      <c r="T119" s="14" t="n">
        <v>0.002216540437374414</v>
      </c>
      <c r="U119" s="14" t="n">
        <v>0.008547637116682921</v>
      </c>
      <c r="V119" s="14" t="n">
        <v>0.007317815517191656</v>
      </c>
      <c r="W119" s="14" t="n">
        <v>-0.9818423459200433</v>
      </c>
      <c r="X119" s="14" t="n">
        <v>-8.89333813735519</v>
      </c>
      <c r="Y119" s="14" t="n">
        <v>-2.158023764525443</v>
      </c>
      <c r="Z119" s="14" t="n">
        <v>-29.24992564388982</v>
      </c>
      <c r="AA119" s="14" t="n">
        <v>-5.199755515174044</v>
      </c>
      <c r="AB119" s="14" t="n">
        <v>-2.39690663139887</v>
      </c>
      <c r="AC119" s="14" t="n">
        <v>-0.05579062963136742</v>
      </c>
      <c r="AD119" s="14" t="n">
        <v>-0.7967820984490339</v>
      </c>
      <c r="AE119" s="14" t="n">
        <v>-0.2671674550384566</v>
      </c>
      <c r="AF119" s="14" t="n">
        <v>-1.388719705634035</v>
      </c>
      <c r="AG119" s="14" t="n">
        <v>-1.124549248461155</v>
      </c>
      <c r="AH119" s="14" t="n">
        <v>-0.4811669502873704</v>
      </c>
      <c r="AI119" s="14" t="n">
        <v>-0.719383856671748</v>
      </c>
      <c r="AJ119" s="14" t="n">
        <v>-0.1190279920112202</v>
      </c>
      <c r="AK119" s="14" t="n">
        <v>-0.01766173566743585</v>
      </c>
      <c r="AL119" s="14" t="n">
        <v>-0.01185743783616923</v>
      </c>
      <c r="AM119" s="14" t="n">
        <v>-0.3090129255516421</v>
      </c>
      <c r="AN119" s="14" t="n">
        <v>-0.1647945834309993</v>
      </c>
      <c r="AO119" s="14" t="n">
        <v>-0.1137661571167132</v>
      </c>
      <c r="AP119" s="14" t="n">
        <v>-0.04049562505068772</v>
      </c>
      <c r="AQ119" s="14" t="n">
        <v>-0.04472509188440873</v>
      </c>
      <c r="AR119" s="14" t="n">
        <v>-3.82546775917413e-05</v>
      </c>
      <c r="AS119" s="14" t="n">
        <v>0.015791617545846</v>
      </c>
      <c r="AT119" s="14" t="n">
        <v>0.008926709920999422</v>
      </c>
      <c r="AU119" s="14" t="n">
        <v>0.004807330082440719</v>
      </c>
      <c r="AV119" s="14" t="n">
        <v>-0.08018698903201407</v>
      </c>
      <c r="AW119" s="14" t="n">
        <v>-0.01213505018692019</v>
      </c>
      <c r="AX119" s="14" t="n">
        <v>-0.1221514875738323</v>
      </c>
      <c r="AY119" s="14" t="n">
        <v>-0.0653314332212248</v>
      </c>
      <c r="AZ119" s="14" t="n">
        <v>-0.00914396313918368</v>
      </c>
      <c r="BA119" s="14" t="n">
        <v>-0.005934836154303899</v>
      </c>
      <c r="BB119" s="14" t="n">
        <v>-0.04563446063792467</v>
      </c>
      <c r="BC119" s="14" t="n">
        <v>-0.02375970229523033</v>
      </c>
      <c r="BD119" s="14" t="n">
        <v>-0.02782233163894655</v>
      </c>
      <c r="BE119" s="14" t="n">
        <v>-0.03651036926685303</v>
      </c>
      <c r="BF119" s="14" t="n">
        <v>-0.02698108167999787</v>
      </c>
      <c r="BG119" s="14" t="n">
        <v>-0.003932215419494742</v>
      </c>
      <c r="BH119" s="14" t="n">
        <v>-0.07383691381927886</v>
      </c>
      <c r="BI119" s="14" t="n">
        <v>-0.006265006935652416</v>
      </c>
      <c r="BJ119" s="14" t="n">
        <v>-0.04289661585353356</v>
      </c>
      <c r="BK119" s="14" t="n">
        <v>0.02969352281103879</v>
      </c>
      <c r="BL119" s="14" t="n">
        <v>0.007265307862797382</v>
      </c>
      <c r="BM119" s="14" t="n">
        <v>0.001800112455713647</v>
      </c>
      <c r="BN119" s="14" t="n">
        <v>0.05755220663571762</v>
      </c>
      <c r="BO119" s="14" t="n">
        <v>0.05312007291308234</v>
      </c>
      <c r="BP119" s="14" t="n">
        <v>0.01482881094304946</v>
      </c>
      <c r="BQ119" s="14" t="n">
        <v>0.08492222988003011</v>
      </c>
      <c r="BR119" s="14" t="n">
        <v>0.01322552891601757</v>
      </c>
      <c r="BS119" s="14" t="n">
        <v>0.006999546392665413</v>
      </c>
      <c r="BT119" s="14" t="n">
        <v>0.06057019042493159</v>
      </c>
      <c r="BU119" s="14" t="n">
        <v>0.009408124423587502</v>
      </c>
      <c r="BV119" s="14" t="n">
        <v>-1.256360220783919</v>
      </c>
      <c r="BW119" s="14" t="n">
        <v>-0.3532466910755777</v>
      </c>
      <c r="BX119" s="14" t="n">
        <v>-0.1819005159559997</v>
      </c>
      <c r="BY119" s="14" t="n">
        <v>-0.751748685678628</v>
      </c>
      <c r="BZ119" s="14" t="n">
        <v>0.00725961031812416</v>
      </c>
      <c r="CA119" s="14" t="n">
        <v>0.02829669096748415</v>
      </c>
      <c r="CB119" s="14" t="n">
        <v>0.04601226034302073</v>
      </c>
      <c r="CC119" s="14" t="n">
        <v>0.06687891525466758</v>
      </c>
      <c r="CD119" s="14" t="n">
        <v>0.004875316898533376</v>
      </c>
      <c r="CE119" s="14" t="n">
        <v>0.01652060581653374</v>
      </c>
      <c r="CF119" s="14" t="n">
        <v>0.04016768486003106</v>
      </c>
      <c r="CG119" s="14" t="n">
        <v>0.002729784426407772</v>
      </c>
      <c r="CH119" s="14" t="n">
        <v>0.006334486444260687</v>
      </c>
      <c r="CI119" s="14" t="n">
        <v>0.01607210315697766</v>
      </c>
      <c r="CJ119" s="14" t="n">
        <v>0.001497152192526116</v>
      </c>
      <c r="CK119" s="14" t="n">
        <v>0.01030920230696472</v>
      </c>
      <c r="CL119" s="14" t="n">
        <v>0.01131539190775767</v>
      </c>
      <c r="CM119" s="14" t="n">
        <v>0.01385285889397131</v>
      </c>
      <c r="CN119" s="14" t="n">
        <v>0.01143762326591516</v>
      </c>
      <c r="CO119" s="14" t="n">
        <v>0.03383155655973339</v>
      </c>
      <c r="CP119" s="14" t="n">
        <v>0.02290892753643996</v>
      </c>
      <c r="CQ119" s="14" t="n">
        <v>0.006430147653496572</v>
      </c>
      <c r="CR119" s="14" t="n">
        <v>0.01302750818074639</v>
      </c>
      <c r="CS119" s="14" t="n">
        <v>0.006298688277492355</v>
      </c>
      <c r="CT119" s="14" t="n">
        <v>0.01764517173803849</v>
      </c>
      <c r="CU119" s="14" t="n">
        <v>0.01295525225723942</v>
      </c>
      <c r="CV119" s="14" t="n">
        <v>0.00364747900655269</v>
      </c>
      <c r="CW119" s="14" t="n">
        <v>0.01977840971757384</v>
      </c>
      <c r="CX119" s="14" t="n">
        <v>0.08375517287061249</v>
      </c>
      <c r="CY119" s="14" t="n">
        <v>-0.0450415033176251</v>
      </c>
      <c r="CZ119" s="14" t="n">
        <v>-0.1949091658595151</v>
      </c>
      <c r="DA119" s="14" t="n">
        <v>0.04994459062294133</v>
      </c>
      <c r="DB119" s="14" t="n">
        <v>0.04060687870707188</v>
      </c>
      <c r="DC119" s="14" t="n">
        <v>0.03733552351909552</v>
      </c>
      <c r="DD119" s="14" t="n">
        <v>1.069722270852843</v>
      </c>
      <c r="DE119" s="14" t="n">
        <v>0.03414905045063698</v>
      </c>
      <c r="DF119" s="14" t="n">
        <v>0.008571352565932739</v>
      </c>
      <c r="DG119" s="14" t="n">
        <v>0.003321857084978689</v>
      </c>
      <c r="DH119" s="14" t="n">
        <v>0.01733159513702973</v>
      </c>
      <c r="DI119" s="14" t="n">
        <v>0.008085738380200465</v>
      </c>
      <c r="DJ119" s="14" t="n">
        <v>0.0004292947348960684</v>
      </c>
      <c r="DK119" s="14" t="n">
        <v>0.07234762118946893</v>
      </c>
      <c r="DL119" s="14" t="n">
        <v>0.0217900985637977</v>
      </c>
      <c r="DM119" s="14" t="n">
        <v>0.01438063720271067</v>
      </c>
      <c r="DN119" s="14" t="n">
        <v>0.01119560522317002</v>
      </c>
      <c r="DO119" s="14" t="n">
        <v>0.006552223593117021</v>
      </c>
      <c r="DP119" s="14" t="n">
        <v>0.008068252765288083</v>
      </c>
      <c r="DQ119" s="14" t="n">
        <v>0.4598979736090094</v>
      </c>
      <c r="DR119" s="14" t="n">
        <v>-0.008229883192029627</v>
      </c>
      <c r="DS119" s="14" t="n">
        <v>0.005027227487555856</v>
      </c>
      <c r="DT119" s="14" t="n">
        <v>-0.01147731966020261</v>
      </c>
      <c r="DU119" s="14" t="n">
        <v>-0.008948962337912356</v>
      </c>
      <c r="DV119" s="14" t="n">
        <v>0.03323341612664264</v>
      </c>
      <c r="DW119" s="14" t="n">
        <v>-0.01003250013285359</v>
      </c>
      <c r="DX119" s="14" t="n">
        <v>0.05783996740067383</v>
      </c>
      <c r="DY119" s="14" t="n">
        <v>-0.0133019721597443</v>
      </c>
      <c r="DZ119" s="14" t="n">
        <v>0</v>
      </c>
    </row>
    <row r="120">
      <c r="A120" s="12" t="n">
        <v>107</v>
      </c>
      <c r="B120" s="13" t="inlineStr">
        <is>
          <t>Intermediação financeira, seguros e previdência complementar</t>
        </is>
      </c>
      <c r="C120" s="12" t="n">
        <v>-1.080052704911303</v>
      </c>
      <c r="D120" s="12" t="n">
        <v>-0.4278397357063699</v>
      </c>
      <c r="E120" s="12" t="n">
        <v>-0.7762752572322249</v>
      </c>
      <c r="F120" s="12" t="n">
        <v>-0.2139132854930618</v>
      </c>
      <c r="G120" s="12" t="n">
        <v>-0.08192998450347419</v>
      </c>
      <c r="H120" s="12" t="n">
        <v>-0.2301058267684495</v>
      </c>
      <c r="I120" s="12" t="n">
        <v>-1.148001135116467</v>
      </c>
      <c r="J120" s="12" t="n">
        <v>-0.5661887352216426</v>
      </c>
      <c r="K120" s="12" t="n">
        <v>-0.4914079109576484</v>
      </c>
      <c r="L120" s="12" t="n">
        <v>-1.113413220627557</v>
      </c>
      <c r="M120" s="12" t="n">
        <v>-2.704854423041125</v>
      </c>
      <c r="N120" s="12" t="n">
        <v>-9.676938571390837</v>
      </c>
      <c r="O120" s="12" t="n">
        <v>-2.736146289839868</v>
      </c>
      <c r="P120" s="12" t="n">
        <v>-0.3965537316134796</v>
      </c>
      <c r="Q120" s="12" t="n">
        <v>-0.5404728433065563</v>
      </c>
      <c r="R120" s="12" t="n">
        <v>-0.6807938957081956</v>
      </c>
      <c r="S120" s="12" t="n">
        <v>-0.1229382663814353</v>
      </c>
      <c r="T120" s="12" t="n">
        <v>0.01474365270498185</v>
      </c>
      <c r="U120" s="12" t="n">
        <v>0.02822401348911903</v>
      </c>
      <c r="V120" s="12" t="n">
        <v>0.04300053629374356</v>
      </c>
      <c r="W120" s="12" t="n">
        <v>-6.790154594899435</v>
      </c>
      <c r="X120" s="12" t="n">
        <v>-61.45726547510204</v>
      </c>
      <c r="Y120" s="12" t="n">
        <v>-14.97878814607479</v>
      </c>
      <c r="Z120" s="12" t="n">
        <v>-202.1533291348051</v>
      </c>
      <c r="AA120" s="12" t="n">
        <v>-36.48112088948333</v>
      </c>
      <c r="AB120" s="12" t="n">
        <v>-16.56141270397505</v>
      </c>
      <c r="AC120" s="12" t="n">
        <v>-0.2348491135324833</v>
      </c>
      <c r="AD120" s="12" t="n">
        <v>-5.283849733511091</v>
      </c>
      <c r="AE120" s="12" t="n">
        <v>-1.835535834969271</v>
      </c>
      <c r="AF120" s="12" t="n">
        <v>-9.223537710522731</v>
      </c>
      <c r="AG120" s="12" t="n">
        <v>-7.61043208406811</v>
      </c>
      <c r="AH120" s="12" t="n">
        <v>-3.23240223047336</v>
      </c>
      <c r="AI120" s="12" t="n">
        <v>-4.802663210370902</v>
      </c>
      <c r="AJ120" s="12" t="n">
        <v>-0.9031090371650823</v>
      </c>
      <c r="AK120" s="12" t="n">
        <v>-0.1721817285004318</v>
      </c>
      <c r="AL120" s="12" t="n">
        <v>-0.06660012683242326</v>
      </c>
      <c r="AM120" s="12" t="n">
        <v>-1.460124601103009</v>
      </c>
      <c r="AN120" s="12" t="n">
        <v>-0.7322993945129685</v>
      </c>
      <c r="AO120" s="12" t="n">
        <v>-0.5118869798273882</v>
      </c>
      <c r="AP120" s="12" t="n">
        <v>-0.1914857330253517</v>
      </c>
      <c r="AQ120" s="12" t="n">
        <v>-0.3169951658587449</v>
      </c>
      <c r="AR120" s="12" t="n">
        <v>-0.01937249751186533</v>
      </c>
      <c r="AS120" s="12" t="n">
        <v>-0.02980789451761181</v>
      </c>
      <c r="AT120" s="12" t="n">
        <v>-0.01624113891564477</v>
      </c>
      <c r="AU120" s="12" t="n">
        <v>-0.01139135751493289</v>
      </c>
      <c r="AV120" s="12" t="n">
        <v>-0.2774610640018903</v>
      </c>
      <c r="AW120" s="12" t="n">
        <v>-0.04198940473042267</v>
      </c>
      <c r="AX120" s="12" t="n">
        <v>-0.4226655985064825</v>
      </c>
      <c r="AY120" s="12" t="n">
        <v>-0.2260582320542343</v>
      </c>
      <c r="AZ120" s="12" t="n">
        <v>-0.03163971826874612</v>
      </c>
      <c r="BA120" s="12" t="n">
        <v>-0.02310626134750988</v>
      </c>
      <c r="BB120" s="12" t="n">
        <v>-0.2695655010629515</v>
      </c>
      <c r="BC120" s="12" t="n">
        <v>-0.1227183133843023</v>
      </c>
      <c r="BD120" s="12" t="n">
        <v>-0.1212006157742614</v>
      </c>
      <c r="BE120" s="12" t="n">
        <v>-0.1704512517555767</v>
      </c>
      <c r="BF120" s="12" t="n">
        <v>-0.1050210640205075</v>
      </c>
      <c r="BG120" s="12" t="n">
        <v>-0.1145921271655158</v>
      </c>
      <c r="BH120" s="12" t="n">
        <v>-0.5817951452710705</v>
      </c>
      <c r="BI120" s="12" t="n">
        <v>-0.2474060913871577</v>
      </c>
      <c r="BJ120" s="12" t="n">
        <v>-0.3098468838740316</v>
      </c>
      <c r="BK120" s="12" t="n">
        <v>0.0249984269528022</v>
      </c>
      <c r="BL120" s="12" t="n">
        <v>-0.03214134740669451</v>
      </c>
      <c r="BM120" s="12" t="n">
        <v>-0.01977823229865538</v>
      </c>
      <c r="BN120" s="12" t="n">
        <v>0.1992564808620634</v>
      </c>
      <c r="BO120" s="12" t="n">
        <v>0.1510888263594458</v>
      </c>
      <c r="BP120" s="12" t="n">
        <v>0.05093921127104196</v>
      </c>
      <c r="BQ120" s="12" t="n">
        <v>0.3060783601517446</v>
      </c>
      <c r="BR120" s="12" t="n">
        <v>0.04771667969279718</v>
      </c>
      <c r="BS120" s="12" t="n">
        <v>0.03905961553726461</v>
      </c>
      <c r="BT120" s="12" t="n">
        <v>0.3426407527943045</v>
      </c>
      <c r="BU120" s="12" t="n">
        <v>0.02509612489070808</v>
      </c>
      <c r="BV120" s="12" t="n">
        <v>-3.753340173772731</v>
      </c>
      <c r="BW120" s="12" t="n">
        <v>-1.093948904336259</v>
      </c>
      <c r="BX120" s="12" t="n">
        <v>-0.5435142780478694</v>
      </c>
      <c r="BY120" s="12" t="n">
        <v>-2.287312634533071</v>
      </c>
      <c r="BZ120" s="12" t="n">
        <v>0.01399596985383047</v>
      </c>
      <c r="CA120" s="12" t="n">
        <v>0.03847088030578118</v>
      </c>
      <c r="CB120" s="12" t="n">
        <v>0.1264434114333197</v>
      </c>
      <c r="CC120" s="12" t="n">
        <v>0.1882216274234003</v>
      </c>
      <c r="CD120" s="12" t="n">
        <v>-0.02270688916857883</v>
      </c>
      <c r="CE120" s="12" t="n">
        <v>0.03855812726208069</v>
      </c>
      <c r="CF120" s="12" t="n">
        <v>0.09381520460939384</v>
      </c>
      <c r="CG120" s="12" t="n">
        <v>0.01421986509192489</v>
      </c>
      <c r="CH120" s="12" t="n">
        <v>0.02804844844571774</v>
      </c>
      <c r="CI120" s="12" t="n">
        <v>0.018609085507409</v>
      </c>
      <c r="CJ120" s="12" t="n">
        <v>-0.0357510662384659</v>
      </c>
      <c r="CK120" s="12" t="n">
        <v>0.01412792899453789</v>
      </c>
      <c r="CL120" s="12" t="n">
        <v>0.03801759044261082</v>
      </c>
      <c r="CM120" s="12" t="n">
        <v>0.0253563350893006</v>
      </c>
      <c r="CN120" s="12" t="n">
        <v>0.04665606800437357</v>
      </c>
      <c r="CO120" s="12" t="n">
        <v>0.1400470380398959</v>
      </c>
      <c r="CP120" s="12" t="n">
        <v>0.08895795134415513</v>
      </c>
      <c r="CQ120" s="12" t="n">
        <v>0.01866189009456399</v>
      </c>
      <c r="CR120" s="12" t="n">
        <v>0.01876245831651727</v>
      </c>
      <c r="CS120" s="12" t="n">
        <v>0.04075684534919994</v>
      </c>
      <c r="CT120" s="12" t="n">
        <v>0.1076633863089427</v>
      </c>
      <c r="CU120" s="12" t="n">
        <v>0.05977706034382033</v>
      </c>
      <c r="CV120" s="12" t="n">
        <v>-0.03916601634881432</v>
      </c>
      <c r="CW120" s="12" t="n">
        <v>0.03789402802438173</v>
      </c>
      <c r="CX120" s="12" t="n">
        <v>0.1773869013376015</v>
      </c>
      <c r="CY120" s="12" t="n">
        <v>-0.363827967608978</v>
      </c>
      <c r="CZ120" s="12" t="n">
        <v>-1.346375077587452</v>
      </c>
      <c r="DA120" s="12" t="n">
        <v>0.03349369912926816</v>
      </c>
      <c r="DB120" s="12" t="n">
        <v>0.008861365664308337</v>
      </c>
      <c r="DC120" s="12" t="n">
        <v>0.06177970713920305</v>
      </c>
      <c r="DD120" s="12" t="n">
        <v>0.00546255293468726</v>
      </c>
      <c r="DE120" s="12" t="n">
        <v>1.143924647329149</v>
      </c>
      <c r="DF120" s="12" t="n">
        <v>0.08856298879816189</v>
      </c>
      <c r="DG120" s="12" t="n">
        <v>0.05735275836084136</v>
      </c>
      <c r="DH120" s="12" t="n">
        <v>0.01683236716526181</v>
      </c>
      <c r="DI120" s="12" t="n">
        <v>-0.3177683716118686</v>
      </c>
      <c r="DJ120" s="12" t="n">
        <v>-0.004425858752824515</v>
      </c>
      <c r="DK120" s="12" t="n">
        <v>0.01427227383504875</v>
      </c>
      <c r="DL120" s="12" t="n">
        <v>-0.01196552115312373</v>
      </c>
      <c r="DM120" s="12" t="n">
        <v>0.03103684539458549</v>
      </c>
      <c r="DN120" s="12" t="n">
        <v>0.02320608311331216</v>
      </c>
      <c r="DO120" s="12" t="n">
        <v>0.02602828525507588</v>
      </c>
      <c r="DP120" s="12" t="n">
        <v>-0.001436336351090042</v>
      </c>
      <c r="DQ120" s="12" t="n">
        <v>-0.08187251893362149</v>
      </c>
      <c r="DR120" s="12" t="n">
        <v>-0.09201591354988133</v>
      </c>
      <c r="DS120" s="12" t="n">
        <v>-0.006905251755801532</v>
      </c>
      <c r="DT120" s="12" t="n">
        <v>-0.178155277884342</v>
      </c>
      <c r="DU120" s="12" t="n">
        <v>-0.06087009413975018</v>
      </c>
      <c r="DV120" s="12" t="n">
        <v>0.1071036278750785</v>
      </c>
      <c r="DW120" s="12" t="n">
        <v>-0.2002506777372006</v>
      </c>
      <c r="DX120" s="12" t="n">
        <v>-0.3347579532956206</v>
      </c>
      <c r="DY120" s="12" t="n">
        <v>-0.3029670414148914</v>
      </c>
      <c r="DZ120" s="12" t="n">
        <v>0</v>
      </c>
    </row>
    <row r="121">
      <c r="A121" s="14" t="n">
        <v>108</v>
      </c>
      <c r="B121" s="9" t="inlineStr">
        <is>
          <t>Aluguel efetivo e serviços imobiliários</t>
        </is>
      </c>
      <c r="C121" s="14" t="n">
        <v>-0.6044940152325992</v>
      </c>
      <c r="D121" s="14" t="n">
        <v>-0.2234180831601784</v>
      </c>
      <c r="E121" s="14" t="n">
        <v>-0.4439497026637012</v>
      </c>
      <c r="F121" s="14" t="n">
        <v>-0.1209699265808089</v>
      </c>
      <c r="G121" s="14" t="n">
        <v>-0.04447031978037944</v>
      </c>
      <c r="H121" s="14" t="n">
        <v>-0.1229927184390093</v>
      </c>
      <c r="I121" s="14" t="n">
        <v>-0.6469229402429909</v>
      </c>
      <c r="J121" s="14" t="n">
        <v>-0.3072424824459451</v>
      </c>
      <c r="K121" s="14" t="n">
        <v>-0.2569641779715989</v>
      </c>
      <c r="L121" s="14" t="n">
        <v>-0.4263731150225515</v>
      </c>
      <c r="M121" s="14" t="n">
        <v>-1.038480739422116</v>
      </c>
      <c r="N121" s="14" t="n">
        <v>-3.703915499213269</v>
      </c>
      <c r="O121" s="14" t="n">
        <v>-1.044599402349814</v>
      </c>
      <c r="P121" s="14" t="n">
        <v>-0.161805229456394</v>
      </c>
      <c r="Q121" s="14" t="n">
        <v>-0.2229025010470996</v>
      </c>
      <c r="R121" s="14" t="n">
        <v>-0.298610261659398</v>
      </c>
      <c r="S121" s="14" t="n">
        <v>-0.0321704551702932</v>
      </c>
      <c r="T121" s="14" t="n">
        <v>0.007183702159775695</v>
      </c>
      <c r="U121" s="14" t="n">
        <v>0.01199907351979991</v>
      </c>
      <c r="V121" s="14" t="n">
        <v>0.01507323193267663</v>
      </c>
      <c r="W121" s="14" t="n">
        <v>-2.396054054262963</v>
      </c>
      <c r="X121" s="14" t="n">
        <v>-21.71239429020674</v>
      </c>
      <c r="Y121" s="14" t="n">
        <v>-5.255107859135451</v>
      </c>
      <c r="Z121" s="14" t="n">
        <v>-71.40862034055394</v>
      </c>
      <c r="AA121" s="14" t="n">
        <v>-12.58200753590866</v>
      </c>
      <c r="AB121" s="14" t="n">
        <v>-5.852090931420681</v>
      </c>
      <c r="AC121" s="14" t="n">
        <v>-0.1266229601828911</v>
      </c>
      <c r="AD121" s="14" t="n">
        <v>-1.983484075084311</v>
      </c>
      <c r="AE121" s="14" t="n">
        <v>-0.6512667116034381</v>
      </c>
      <c r="AF121" s="14" t="n">
        <v>-3.448920085421331</v>
      </c>
      <c r="AG121" s="14" t="n">
        <v>-2.760532618812956</v>
      </c>
      <c r="AH121" s="14" t="n">
        <v>-1.185344090592868</v>
      </c>
      <c r="AI121" s="14" t="n">
        <v>-1.784366964638494</v>
      </c>
      <c r="AJ121" s="14" t="n">
        <v>-0.2725356053330081</v>
      </c>
      <c r="AK121" s="14" t="n">
        <v>-0.05537099827236464</v>
      </c>
      <c r="AL121" s="14" t="n">
        <v>-0.0333378497339822</v>
      </c>
      <c r="AM121" s="14" t="n">
        <v>-0.6442263394237298</v>
      </c>
      <c r="AN121" s="14" t="n">
        <v>-0.3248127006617157</v>
      </c>
      <c r="AO121" s="14" t="n">
        <v>-0.2208679131827306</v>
      </c>
      <c r="AP121" s="14" t="n">
        <v>-0.07189524990079776</v>
      </c>
      <c r="AQ121" s="14" t="n">
        <v>-0.09929620481685197</v>
      </c>
      <c r="AR121" s="14" t="n">
        <v>0.002421905848306833</v>
      </c>
      <c r="AS121" s="14" t="n">
        <v>0.03873827420380978</v>
      </c>
      <c r="AT121" s="14" t="n">
        <v>0.02276237193545128</v>
      </c>
      <c r="AU121" s="14" t="n">
        <v>0.03063803706450079</v>
      </c>
      <c r="AV121" s="14" t="n">
        <v>-0.06493553755035973</v>
      </c>
      <c r="AW121" s="14" t="n">
        <v>-0.0098269808681013</v>
      </c>
      <c r="AX121" s="14" t="n">
        <v>-0.09891844804168914</v>
      </c>
      <c r="AY121" s="14" t="n">
        <v>-0.05290548736606</v>
      </c>
      <c r="AZ121" s="14" t="n">
        <v>-0.007404794330742451</v>
      </c>
      <c r="BA121" s="14" t="n">
        <v>-0.001033072837795225</v>
      </c>
      <c r="BB121" s="14" t="n">
        <v>-0.1059370487844712</v>
      </c>
      <c r="BC121" s="14" t="n">
        <v>-0.06606943705670786</v>
      </c>
      <c r="BD121" s="14" t="n">
        <v>-0.04253835446682325</v>
      </c>
      <c r="BE121" s="14" t="n">
        <v>-0.06660659624041416</v>
      </c>
      <c r="BF121" s="14" t="n">
        <v>-0.04203585708580302</v>
      </c>
      <c r="BG121" s="14" t="n">
        <v>-0.01665820163432658</v>
      </c>
      <c r="BH121" s="14" t="n">
        <v>-0.1876940708828382</v>
      </c>
      <c r="BI121" s="14" t="n">
        <v>-0.0277479665833919</v>
      </c>
      <c r="BJ121" s="14" t="n">
        <v>-0.1061931028021997</v>
      </c>
      <c r="BK121" s="14" t="n">
        <v>0.08049815114924833</v>
      </c>
      <c r="BL121" s="14" t="n">
        <v>0.05061504937512933</v>
      </c>
      <c r="BM121" s="14" t="n">
        <v>0.01662327133363061</v>
      </c>
      <c r="BN121" s="14" t="n">
        <v>0.1604130240633157</v>
      </c>
      <c r="BO121" s="14" t="n">
        <v>0.1624104226848254</v>
      </c>
      <c r="BP121" s="14" t="n">
        <v>0.04195350888948413</v>
      </c>
      <c r="BQ121" s="14" t="n">
        <v>0.1960773799197913</v>
      </c>
      <c r="BR121" s="14" t="n">
        <v>0.03063021327027926</v>
      </c>
      <c r="BS121" s="14" t="n">
        <v>0.01920032319464195</v>
      </c>
      <c r="BT121" s="14" t="n">
        <v>0.1680133861716145</v>
      </c>
      <c r="BU121" s="14" t="n">
        <v>0.02469727930288356</v>
      </c>
      <c r="BV121" s="14" t="n">
        <v>-2.488115623863415</v>
      </c>
      <c r="BW121" s="14" t="n">
        <v>-0.662249563430194</v>
      </c>
      <c r="BX121" s="14" t="n">
        <v>-0.3590739167204813</v>
      </c>
      <c r="BY121" s="14" t="n">
        <v>-1.434311554292365</v>
      </c>
      <c r="BZ121" s="14" t="n">
        <v>0.01218162423925641</v>
      </c>
      <c r="CA121" s="14" t="n">
        <v>0.07882737846127362</v>
      </c>
      <c r="CB121" s="14" t="n">
        <v>0.1392646796638606</v>
      </c>
      <c r="CC121" s="14" t="n">
        <v>0.1995017275746417</v>
      </c>
      <c r="CD121" s="14" t="n">
        <v>0.02244144172007029</v>
      </c>
      <c r="CE121" s="14" t="n">
        <v>0.01272774272113673</v>
      </c>
      <c r="CF121" s="14" t="n">
        <v>0.03136649990798365</v>
      </c>
      <c r="CG121" s="14" t="n">
        <v>0.006832078027240229</v>
      </c>
      <c r="CH121" s="14" t="n">
        <v>0.01210657698217074</v>
      </c>
      <c r="CI121" s="14" t="n">
        <v>0.05460383888392544</v>
      </c>
      <c r="CJ121" s="14" t="n">
        <v>0.01139597490143516</v>
      </c>
      <c r="CK121" s="14" t="n">
        <v>0.03875913938119655</v>
      </c>
      <c r="CL121" s="14" t="n">
        <v>0.01002707203830067</v>
      </c>
      <c r="CM121" s="14" t="n">
        <v>-0.001689650232996345</v>
      </c>
      <c r="CN121" s="14" t="n">
        <v>0.02965344089546595</v>
      </c>
      <c r="CO121" s="14" t="n">
        <v>0.08794695238184444</v>
      </c>
      <c r="CP121" s="14" t="n">
        <v>0.05967480559596024</v>
      </c>
      <c r="CQ121" s="14" t="n">
        <v>0.02727201399086223</v>
      </c>
      <c r="CR121" s="14" t="n">
        <v>0.04645514898346623</v>
      </c>
      <c r="CS121" s="14" t="n">
        <v>0.01322630623733773</v>
      </c>
      <c r="CT121" s="14" t="n">
        <v>0.02874829314249409</v>
      </c>
      <c r="CU121" s="14" t="n">
        <v>0.02943194628137557</v>
      </c>
      <c r="CV121" s="14" t="n">
        <v>-0.01079799836771933</v>
      </c>
      <c r="CW121" s="14" t="n">
        <v>0.03280429594112665</v>
      </c>
      <c r="CX121" s="14" t="n">
        <v>0.163291624649309</v>
      </c>
      <c r="CY121" s="14" t="n">
        <v>-0.1030074171118657</v>
      </c>
      <c r="CZ121" s="14" t="n">
        <v>-0.4565813527357263</v>
      </c>
      <c r="DA121" s="14" t="n">
        <v>0.0115389267117261</v>
      </c>
      <c r="DB121" s="14" t="n">
        <v>0.02764053383777781</v>
      </c>
      <c r="DC121" s="14" t="n">
        <v>0.05241017362372841</v>
      </c>
      <c r="DD121" s="14" t="n">
        <v>0.009855009249689652</v>
      </c>
      <c r="DE121" s="14" t="n">
        <v>0.01300172734962926</v>
      </c>
      <c r="DF121" s="14" t="n">
        <v>1.010235872908003</v>
      </c>
      <c r="DG121" s="14" t="n">
        <v>0.007302215008899962</v>
      </c>
      <c r="DH121" s="14" t="n">
        <v>0.02774133520868852</v>
      </c>
      <c r="DI121" s="14" t="n">
        <v>-0.1635775474116622</v>
      </c>
      <c r="DJ121" s="14" t="n">
        <v>-0.008634316404723145</v>
      </c>
      <c r="DK121" s="14" t="n">
        <v>0.0120253339575767</v>
      </c>
      <c r="DL121" s="14" t="n">
        <v>0.05924033145316742</v>
      </c>
      <c r="DM121" s="14" t="n">
        <v>0.03892292411744227</v>
      </c>
      <c r="DN121" s="14" t="n">
        <v>0.02911556063641384</v>
      </c>
      <c r="DO121" s="14" t="n">
        <v>0.008893978554336974</v>
      </c>
      <c r="DP121" s="14" t="n">
        <v>-0.02109686232835062</v>
      </c>
      <c r="DQ121" s="14" t="n">
        <v>-1.202540936255643</v>
      </c>
      <c r="DR121" s="14" t="n">
        <v>-0.03022518378274756</v>
      </c>
      <c r="DS121" s="14" t="n">
        <v>0.02764249403968894</v>
      </c>
      <c r="DT121" s="14" t="n">
        <v>-0.05551684240067023</v>
      </c>
      <c r="DU121" s="14" t="n">
        <v>-0.01247405480615115</v>
      </c>
      <c r="DV121" s="14" t="n">
        <v>0.102804956699255</v>
      </c>
      <c r="DW121" s="14" t="n">
        <v>-0.02884194195101464</v>
      </c>
      <c r="DX121" s="14" t="n">
        <v>0.230917122419169</v>
      </c>
      <c r="DY121" s="14" t="n">
        <v>-0.03687415722885183</v>
      </c>
      <c r="DZ121" s="14" t="n">
        <v>0</v>
      </c>
    </row>
    <row r="122">
      <c r="A122" s="12" t="n">
        <v>109</v>
      </c>
      <c r="B122" s="13" t="inlineStr">
        <is>
          <t>Aluguel imputado</t>
        </is>
      </c>
      <c r="C122" s="12" t="n">
        <v>0</v>
      </c>
      <c r="D122" s="12" t="n">
        <v>0</v>
      </c>
      <c r="E122" s="12" t="n">
        <v>0</v>
      </c>
      <c r="F122" s="12" t="n">
        <v>0</v>
      </c>
      <c r="G122" s="12" t="n">
        <v>0</v>
      </c>
      <c r="H122" s="12" t="n">
        <v>0</v>
      </c>
      <c r="I122" s="12" t="n">
        <v>0</v>
      </c>
      <c r="J122" s="12" t="n">
        <v>0</v>
      </c>
      <c r="K122" s="12" t="n">
        <v>0</v>
      </c>
      <c r="L122" s="12" t="n">
        <v>0</v>
      </c>
      <c r="M122" s="12" t="n">
        <v>0</v>
      </c>
      <c r="N122" s="12" t="n">
        <v>0</v>
      </c>
      <c r="O122" s="12" t="n">
        <v>0</v>
      </c>
      <c r="P122" s="12" t="n">
        <v>0</v>
      </c>
      <c r="Q122" s="12" t="n">
        <v>0</v>
      </c>
      <c r="R122" s="12" t="n">
        <v>0</v>
      </c>
      <c r="S122" s="12" t="n">
        <v>0</v>
      </c>
      <c r="T122" s="12" t="n">
        <v>0</v>
      </c>
      <c r="U122" s="12" t="n">
        <v>0</v>
      </c>
      <c r="V122" s="12" t="n">
        <v>0</v>
      </c>
      <c r="W122" s="12" t="n">
        <v>0</v>
      </c>
      <c r="X122" s="12" t="n">
        <v>0</v>
      </c>
      <c r="Y122" s="12" t="n">
        <v>0</v>
      </c>
      <c r="Z122" s="12" t="n">
        <v>0</v>
      </c>
      <c r="AA122" s="12" t="n">
        <v>0</v>
      </c>
      <c r="AB122" s="12" t="n">
        <v>0</v>
      </c>
      <c r="AC122" s="12" t="n">
        <v>0</v>
      </c>
      <c r="AD122" s="12" t="n">
        <v>0</v>
      </c>
      <c r="AE122" s="12" t="n">
        <v>0</v>
      </c>
      <c r="AF122" s="12" t="n">
        <v>0</v>
      </c>
      <c r="AG122" s="12" t="n">
        <v>0</v>
      </c>
      <c r="AH122" s="12" t="n">
        <v>0</v>
      </c>
      <c r="AI122" s="12" t="n">
        <v>0</v>
      </c>
      <c r="AJ122" s="12" t="n">
        <v>0</v>
      </c>
      <c r="AK122" s="12" t="n">
        <v>0</v>
      </c>
      <c r="AL122" s="12" t="n">
        <v>0</v>
      </c>
      <c r="AM122" s="12" t="n">
        <v>0</v>
      </c>
      <c r="AN122" s="12" t="n">
        <v>0</v>
      </c>
      <c r="AO122" s="12" t="n">
        <v>0</v>
      </c>
      <c r="AP122" s="12" t="n">
        <v>0</v>
      </c>
      <c r="AQ122" s="12" t="n">
        <v>0</v>
      </c>
      <c r="AR122" s="12" t="n">
        <v>0</v>
      </c>
      <c r="AS122" s="12" t="n">
        <v>0</v>
      </c>
      <c r="AT122" s="12" t="n">
        <v>0</v>
      </c>
      <c r="AU122" s="12" t="n">
        <v>0</v>
      </c>
      <c r="AV122" s="12" t="n">
        <v>0</v>
      </c>
      <c r="AW122" s="12" t="n">
        <v>0</v>
      </c>
      <c r="AX122" s="12" t="n">
        <v>0</v>
      </c>
      <c r="AY122" s="12" t="n">
        <v>0</v>
      </c>
      <c r="AZ122" s="12" t="n">
        <v>0</v>
      </c>
      <c r="BA122" s="12" t="n">
        <v>0</v>
      </c>
      <c r="BB122" s="12" t="n">
        <v>0</v>
      </c>
      <c r="BC122" s="12" t="n">
        <v>0</v>
      </c>
      <c r="BD122" s="12" t="n">
        <v>0</v>
      </c>
      <c r="BE122" s="12" t="n">
        <v>0</v>
      </c>
      <c r="BF122" s="12" t="n">
        <v>0</v>
      </c>
      <c r="BG122" s="12" t="n">
        <v>0</v>
      </c>
      <c r="BH122" s="12" t="n">
        <v>0</v>
      </c>
      <c r="BI122" s="12" t="n">
        <v>0</v>
      </c>
      <c r="BJ122" s="12" t="n">
        <v>0</v>
      </c>
      <c r="BK122" s="12" t="n">
        <v>0</v>
      </c>
      <c r="BL122" s="12" t="n">
        <v>0</v>
      </c>
      <c r="BM122" s="12" t="n">
        <v>0</v>
      </c>
      <c r="BN122" s="12" t="n">
        <v>0</v>
      </c>
      <c r="BO122" s="12" t="n">
        <v>0</v>
      </c>
      <c r="BP122" s="12" t="n">
        <v>0</v>
      </c>
      <c r="BQ122" s="12" t="n">
        <v>0</v>
      </c>
      <c r="BR122" s="12" t="n">
        <v>0</v>
      </c>
      <c r="BS122" s="12" t="n">
        <v>0</v>
      </c>
      <c r="BT122" s="12" t="n">
        <v>0</v>
      </c>
      <c r="BU122" s="12" t="n">
        <v>0</v>
      </c>
      <c r="BV122" s="12" t="n">
        <v>0</v>
      </c>
      <c r="BW122" s="12" t="n">
        <v>0</v>
      </c>
      <c r="BX122" s="12" t="n">
        <v>0</v>
      </c>
      <c r="BY122" s="12" t="n">
        <v>0</v>
      </c>
      <c r="BZ122" s="12" t="n">
        <v>0</v>
      </c>
      <c r="CA122" s="12" t="n">
        <v>0</v>
      </c>
      <c r="CB122" s="12" t="n">
        <v>0</v>
      </c>
      <c r="CC122" s="12" t="n">
        <v>0</v>
      </c>
      <c r="CD122" s="12" t="n">
        <v>0</v>
      </c>
      <c r="CE122" s="12" t="n">
        <v>0</v>
      </c>
      <c r="CF122" s="12" t="n">
        <v>0</v>
      </c>
      <c r="CG122" s="12" t="n">
        <v>0</v>
      </c>
      <c r="CH122" s="12" t="n">
        <v>0</v>
      </c>
      <c r="CI122" s="12" t="n">
        <v>0</v>
      </c>
      <c r="CJ122" s="12" t="n">
        <v>0</v>
      </c>
      <c r="CK122" s="12" t="n">
        <v>0</v>
      </c>
      <c r="CL122" s="12" t="n">
        <v>0</v>
      </c>
      <c r="CM122" s="12" t="n">
        <v>0</v>
      </c>
      <c r="CN122" s="12" t="n">
        <v>0</v>
      </c>
      <c r="CO122" s="12" t="n">
        <v>0</v>
      </c>
      <c r="CP122" s="12" t="n">
        <v>0</v>
      </c>
      <c r="CQ122" s="12" t="n">
        <v>0</v>
      </c>
      <c r="CR122" s="12" t="n">
        <v>0</v>
      </c>
      <c r="CS122" s="12" t="n">
        <v>0</v>
      </c>
      <c r="CT122" s="12" t="n">
        <v>0</v>
      </c>
      <c r="CU122" s="12" t="n">
        <v>0</v>
      </c>
      <c r="CV122" s="12" t="n">
        <v>0</v>
      </c>
      <c r="CW122" s="12" t="n">
        <v>0</v>
      </c>
      <c r="CX122" s="12" t="n">
        <v>0</v>
      </c>
      <c r="CY122" s="12" t="n">
        <v>0</v>
      </c>
      <c r="CZ122" s="12" t="n">
        <v>0</v>
      </c>
      <c r="DA122" s="12" t="n">
        <v>0</v>
      </c>
      <c r="DB122" s="12" t="n">
        <v>0</v>
      </c>
      <c r="DC122" s="12" t="n">
        <v>0</v>
      </c>
      <c r="DD122" s="12" t="n">
        <v>0</v>
      </c>
      <c r="DE122" s="12" t="n">
        <v>0</v>
      </c>
      <c r="DF122" s="12" t="n">
        <v>0</v>
      </c>
      <c r="DG122" s="12" t="n">
        <v>1</v>
      </c>
      <c r="DH122" s="12" t="n">
        <v>0</v>
      </c>
      <c r="DI122" s="12" t="n">
        <v>0</v>
      </c>
      <c r="DJ122" s="12" t="n">
        <v>0</v>
      </c>
      <c r="DK122" s="12" t="n">
        <v>0</v>
      </c>
      <c r="DL122" s="12" t="n">
        <v>0</v>
      </c>
      <c r="DM122" s="12" t="n">
        <v>0</v>
      </c>
      <c r="DN122" s="12" t="n">
        <v>0</v>
      </c>
      <c r="DO122" s="12" t="n">
        <v>0</v>
      </c>
      <c r="DP122" s="12" t="n">
        <v>0</v>
      </c>
      <c r="DQ122" s="12" t="n">
        <v>0</v>
      </c>
      <c r="DR122" s="12" t="n">
        <v>0</v>
      </c>
      <c r="DS122" s="12" t="n">
        <v>0</v>
      </c>
      <c r="DT122" s="12" t="n">
        <v>0</v>
      </c>
      <c r="DU122" s="12" t="n">
        <v>0</v>
      </c>
      <c r="DV122" s="12" t="n">
        <v>0</v>
      </c>
      <c r="DW122" s="12" t="n">
        <v>0</v>
      </c>
      <c r="DX122" s="12" t="n">
        <v>0</v>
      </c>
      <c r="DY122" s="12" t="n">
        <v>0</v>
      </c>
      <c r="DZ122" s="12" t="n">
        <v>0</v>
      </c>
    </row>
    <row r="123">
      <c r="A123" s="14" t="n">
        <v>110</v>
      </c>
      <c r="B123" s="9" t="inlineStr">
        <is>
          <t>Serviços jurídicos, contabilidade e consultoria</t>
        </is>
      </c>
      <c r="C123" s="14" t="n">
        <v>-1.249658861227365</v>
      </c>
      <c r="D123" s="14" t="n">
        <v>-0.4694145070514493</v>
      </c>
      <c r="E123" s="14" t="n">
        <v>-0.6841329268870117</v>
      </c>
      <c r="F123" s="14" t="n">
        <v>-0.1928518171870832</v>
      </c>
      <c r="G123" s="14" t="n">
        <v>-0.08004810465773575</v>
      </c>
      <c r="H123" s="14" t="n">
        <v>-0.2449809528596987</v>
      </c>
      <c r="I123" s="14" t="n">
        <v>-1.042545689736226</v>
      </c>
      <c r="J123" s="14" t="n">
        <v>-0.6132395593675691</v>
      </c>
      <c r="K123" s="14" t="n">
        <v>-0.4899341309883679</v>
      </c>
      <c r="L123" s="14" t="n">
        <v>-1.679110401404511</v>
      </c>
      <c r="M123" s="14" t="n">
        <v>-4.06946112081407</v>
      </c>
      <c r="N123" s="14" t="n">
        <v>-14.59559354340116</v>
      </c>
      <c r="O123" s="14" t="n">
        <v>-4.135814449957195</v>
      </c>
      <c r="P123" s="14" t="n">
        <v>-0.6232208989976691</v>
      </c>
      <c r="Q123" s="14" t="n">
        <v>-0.8541821649207229</v>
      </c>
      <c r="R123" s="14" t="n">
        <v>-0.9731433653832752</v>
      </c>
      <c r="S123" s="14" t="n">
        <v>-0.1966492758973994</v>
      </c>
      <c r="T123" s="14" t="n">
        <v>0.03845523518650142</v>
      </c>
      <c r="U123" s="14" t="n">
        <v>0.01998462446246571</v>
      </c>
      <c r="V123" s="14" t="n">
        <v>0.01057650738327276</v>
      </c>
      <c r="W123" s="14" t="n">
        <v>-10.54378895543877</v>
      </c>
      <c r="X123" s="14" t="n">
        <v>-95.39680756164819</v>
      </c>
      <c r="Y123" s="14" t="n">
        <v>-23.28768257662276</v>
      </c>
      <c r="Z123" s="14" t="n">
        <v>-313.8291655179825</v>
      </c>
      <c r="AA123" s="14" t="n">
        <v>-56.95575673582186</v>
      </c>
      <c r="AB123" s="14" t="n">
        <v>-25.70552083103076</v>
      </c>
      <c r="AC123" s="14" t="n">
        <v>-0.3264933366032234</v>
      </c>
      <c r="AD123" s="14" t="n">
        <v>-7.725006374942189</v>
      </c>
      <c r="AE123" s="14" t="n">
        <v>-2.72833483898859</v>
      </c>
      <c r="AF123" s="14" t="n">
        <v>-13.4506002731327</v>
      </c>
      <c r="AG123" s="14" t="n">
        <v>-11.17857721497869</v>
      </c>
      <c r="AH123" s="14" t="n">
        <v>-4.744305581617795</v>
      </c>
      <c r="AI123" s="14" t="n">
        <v>-7.091975971386735</v>
      </c>
      <c r="AJ123" s="14" t="n">
        <v>-1.388462121391718</v>
      </c>
      <c r="AK123" s="14" t="n">
        <v>-0.2837971359882046</v>
      </c>
      <c r="AL123" s="14" t="n">
        <v>-0.06369130067415735</v>
      </c>
      <c r="AM123" s="14" t="n">
        <v>-1.724120984892069</v>
      </c>
      <c r="AN123" s="14" t="n">
        <v>-0.8151958510327243</v>
      </c>
      <c r="AO123" s="14" t="n">
        <v>-0.5705207509311826</v>
      </c>
      <c r="AP123" s="14" t="n">
        <v>-0.2510128843287445</v>
      </c>
      <c r="AQ123" s="14" t="n">
        <v>-0.5118638547803666</v>
      </c>
      <c r="AR123" s="14" t="n">
        <v>-0.06637281487996335</v>
      </c>
      <c r="AS123" s="14" t="n">
        <v>-0.1455304646334143</v>
      </c>
      <c r="AT123" s="14" t="n">
        <v>-0.07997589510708834</v>
      </c>
      <c r="AU123" s="14" t="n">
        <v>-0.06324727804249956</v>
      </c>
      <c r="AV123" s="14" t="n">
        <v>0.2613284572309188</v>
      </c>
      <c r="AW123" s="14" t="n">
        <v>0.03954798630113891</v>
      </c>
      <c r="AX123" s="14" t="n">
        <v>0.3980902660329061</v>
      </c>
      <c r="AY123" s="14" t="n">
        <v>0.2129143749938237</v>
      </c>
      <c r="AZ123" s="14" t="n">
        <v>0.02980006867679319</v>
      </c>
      <c r="BA123" s="14" t="n">
        <v>0.02404231276314856</v>
      </c>
      <c r="BB123" s="14" t="n">
        <v>-0.39447666704641</v>
      </c>
      <c r="BC123" s="14" t="n">
        <v>0.01829671415932741</v>
      </c>
      <c r="BD123" s="14" t="n">
        <v>0.089028290491834</v>
      </c>
      <c r="BE123" s="14" t="n">
        <v>0.03309154545821078</v>
      </c>
      <c r="BF123" s="14" t="n">
        <v>0.1302814616463659</v>
      </c>
      <c r="BG123" s="14" t="n">
        <v>0.006231126114750826</v>
      </c>
      <c r="BH123" s="14" t="n">
        <v>-0.6377091740264181</v>
      </c>
      <c r="BI123" s="14" t="n">
        <v>0.05362821505899787</v>
      </c>
      <c r="BJ123" s="14" t="n">
        <v>-0.4354575367626138</v>
      </c>
      <c r="BK123" s="14" t="n">
        <v>-0.001992707014849515</v>
      </c>
      <c r="BL123" s="14" t="n">
        <v>0.05310137770652731</v>
      </c>
      <c r="BM123" s="14" t="n">
        <v>0.001764146761124668</v>
      </c>
      <c r="BN123" s="14" t="n">
        <v>0.07247469649948306</v>
      </c>
      <c r="BO123" s="14" t="n">
        <v>0.04286501349397807</v>
      </c>
      <c r="BP123" s="14" t="n">
        <v>0.02246153567029254</v>
      </c>
      <c r="BQ123" s="14" t="n">
        <v>-0.1034876364127237</v>
      </c>
      <c r="BR123" s="14" t="n">
        <v>-0.0164260443946879</v>
      </c>
      <c r="BS123" s="14" t="n">
        <v>0.005061311037313189</v>
      </c>
      <c r="BT123" s="14" t="n">
        <v>0.04851997792451135</v>
      </c>
      <c r="BU123" s="14" t="n">
        <v>-0.02126562538248728</v>
      </c>
      <c r="BV123" s="14" t="n">
        <v>-3.075426659616718</v>
      </c>
      <c r="BW123" s="14" t="n">
        <v>-0.9469034253802829</v>
      </c>
      <c r="BX123" s="14" t="n">
        <v>-0.445702528930534</v>
      </c>
      <c r="BY123" s="14" t="n">
        <v>-1.96454627234121</v>
      </c>
      <c r="BZ123" s="14" t="n">
        <v>-0.006921589225960068</v>
      </c>
      <c r="CA123" s="14" t="n">
        <v>-0.04725393058759794</v>
      </c>
      <c r="CB123" s="14" t="n">
        <v>-0.07725042672652455</v>
      </c>
      <c r="CC123" s="14" t="n">
        <v>-0.1111520440791727</v>
      </c>
      <c r="CD123" s="14" t="n">
        <v>-0.128888255235582</v>
      </c>
      <c r="CE123" s="14" t="n">
        <v>0.0007316930288339081</v>
      </c>
      <c r="CF123" s="14" t="n">
        <v>0.0004765113240557865</v>
      </c>
      <c r="CG123" s="14" t="n">
        <v>-0.007246595295630417</v>
      </c>
      <c r="CH123" s="14" t="n">
        <v>-0.005937494236046624</v>
      </c>
      <c r="CI123" s="14" t="n">
        <v>-0.04681592494148926</v>
      </c>
      <c r="CJ123" s="14" t="n">
        <v>-0.09116869731037387</v>
      </c>
      <c r="CK123" s="14" t="n">
        <v>-0.03129666749421985</v>
      </c>
      <c r="CL123" s="14" t="n">
        <v>-0.003822348751546468</v>
      </c>
      <c r="CM123" s="14" t="n">
        <v>-0.07356503994188034</v>
      </c>
      <c r="CN123" s="14" t="n">
        <v>0.001728304420488492</v>
      </c>
      <c r="CO123" s="14" t="n">
        <v>0.01650249828006402</v>
      </c>
      <c r="CP123" s="14" t="n">
        <v>-0.01534434253765884</v>
      </c>
      <c r="CQ123" s="14" t="n">
        <v>0.03152292555084831</v>
      </c>
      <c r="CR123" s="14" t="n">
        <v>-0.01249449873127731</v>
      </c>
      <c r="CS123" s="14" t="n">
        <v>0.01616570194649008</v>
      </c>
      <c r="CT123" s="14" t="n">
        <v>0.01878359022829324</v>
      </c>
      <c r="CU123" s="14" t="n">
        <v>0.0110167723189001</v>
      </c>
      <c r="CV123" s="14" t="n">
        <v>0.008650342109931751</v>
      </c>
      <c r="CW123" s="14" t="n">
        <v>-0.02537134048214979</v>
      </c>
      <c r="CX123" s="14" t="n">
        <v>0.02422803992678276</v>
      </c>
      <c r="CY123" s="14" t="n">
        <v>-0.6959980058563039</v>
      </c>
      <c r="CZ123" s="14" t="n">
        <v>-2.100829244965813</v>
      </c>
      <c r="DA123" s="14" t="n">
        <v>-0.1734239367331913</v>
      </c>
      <c r="DB123" s="14" t="n">
        <v>0.01184366270877311</v>
      </c>
      <c r="DC123" s="14" t="n">
        <v>-0.01381310641107678</v>
      </c>
      <c r="DD123" s="14" t="n">
        <v>-0.01916273520961663</v>
      </c>
      <c r="DE123" s="14" t="n">
        <v>0.009180346001293497</v>
      </c>
      <c r="DF123" s="14" t="n">
        <v>-0.01675843010257047</v>
      </c>
      <c r="DG123" s="14" t="n">
        <v>0.005423760790519012</v>
      </c>
      <c r="DH123" s="14" t="n">
        <v>1.042162824476123</v>
      </c>
      <c r="DI123" s="14" t="n">
        <v>-0.9834976472136439</v>
      </c>
      <c r="DJ123" s="14" t="n">
        <v>-0.03136659434548147</v>
      </c>
      <c r="DK123" s="14" t="n">
        <v>-0.05410400585248933</v>
      </c>
      <c r="DL123" s="14" t="n">
        <v>-0.1523583494168996</v>
      </c>
      <c r="DM123" s="14" t="n">
        <v>-0.02816910532514125</v>
      </c>
      <c r="DN123" s="14" t="n">
        <v>-0.0258793332582501</v>
      </c>
      <c r="DO123" s="14" t="n">
        <v>0.02949928140681267</v>
      </c>
      <c r="DP123" s="14" t="n">
        <v>-0.1316360770614509</v>
      </c>
      <c r="DQ123" s="14" t="n">
        <v>-7.503379833965722</v>
      </c>
      <c r="DR123" s="14" t="n">
        <v>-0.1511287601417841</v>
      </c>
      <c r="DS123" s="14" t="n">
        <v>-0.05576694067519511</v>
      </c>
      <c r="DT123" s="14" t="n">
        <v>-0.286905329413289</v>
      </c>
      <c r="DU123" s="14" t="n">
        <v>-0.1258432562322994</v>
      </c>
      <c r="DV123" s="14" t="n">
        <v>-0.05080383106758975</v>
      </c>
      <c r="DW123" s="14" t="n">
        <v>-0.3392208907752825</v>
      </c>
      <c r="DX123" s="14" t="n">
        <v>-0.8412147679561485</v>
      </c>
      <c r="DY123" s="14" t="n">
        <v>-0.5200486704913253</v>
      </c>
      <c r="DZ123" s="14" t="n">
        <v>-0</v>
      </c>
    </row>
    <row r="124">
      <c r="A124" s="12" t="n">
        <v>111</v>
      </c>
      <c r="B124" s="13" t="inlineStr">
        <is>
          <t>Pesquisa e desenvolvimento</t>
        </is>
      </c>
      <c r="C124" s="12" t="n">
        <v>-0.005770290825174142</v>
      </c>
      <c r="D124" s="12" t="n">
        <v>-0.002143051731281776</v>
      </c>
      <c r="E124" s="12" t="n">
        <v>-0.004214061316580991</v>
      </c>
      <c r="F124" s="12" t="n">
        <v>-0.001149578936656255</v>
      </c>
      <c r="G124" s="12" t="n">
        <v>-0.0004244282426198014</v>
      </c>
      <c r="H124" s="12" t="n">
        <v>-0.001176891795835293</v>
      </c>
      <c r="I124" s="12" t="n">
        <v>-0.006149949608531428</v>
      </c>
      <c r="J124" s="12" t="n">
        <v>-0.002937044302821998</v>
      </c>
      <c r="K124" s="12" t="n">
        <v>-0.002554218079175294</v>
      </c>
      <c r="L124" s="12" t="n">
        <v>-0.004252785833311352</v>
      </c>
      <c r="M124" s="12" t="n">
        <v>-0.01034968270272442</v>
      </c>
      <c r="N124" s="12" t="n">
        <v>-0.03692974659678928</v>
      </c>
      <c r="O124" s="12" t="n">
        <v>-0.010419039968108</v>
      </c>
      <c r="P124" s="12" t="n">
        <v>-0.00167207373542863</v>
      </c>
      <c r="Q124" s="12" t="n">
        <v>-0.002290668208937986</v>
      </c>
      <c r="R124" s="12" t="n">
        <v>-0.002407944317317604</v>
      </c>
      <c r="S124" s="12" t="n">
        <v>-0.000380066564448209</v>
      </c>
      <c r="T124" s="12" t="n">
        <v>2.32882116866373e-05</v>
      </c>
      <c r="U124" s="12" t="n">
        <v>0.001912218731984027</v>
      </c>
      <c r="V124" s="12" t="n">
        <v>0.000650263050442251</v>
      </c>
      <c r="W124" s="12" t="n">
        <v>-0.02420437982013792</v>
      </c>
      <c r="X124" s="12" t="n">
        <v>-0.2191182020896695</v>
      </c>
      <c r="Y124" s="12" t="n">
        <v>-0.05338990495566472</v>
      </c>
      <c r="Z124" s="12" t="n">
        <v>-0.7206437902594552</v>
      </c>
      <c r="AA124" s="12" t="n">
        <v>-0.1298720710449419</v>
      </c>
      <c r="AB124" s="12" t="n">
        <v>-0.05905702836327258</v>
      </c>
      <c r="AC124" s="12" t="n">
        <v>-0.001122241236856399</v>
      </c>
      <c r="AD124" s="12" t="n">
        <v>-0.0201207228906198</v>
      </c>
      <c r="AE124" s="12" t="n">
        <v>-0.006972135981113028</v>
      </c>
      <c r="AF124" s="12" t="n">
        <v>-0.035407440809875</v>
      </c>
      <c r="AG124" s="12" t="n">
        <v>-0.0292014303465881</v>
      </c>
      <c r="AH124" s="12" t="n">
        <v>-0.01237553100200276</v>
      </c>
      <c r="AI124" s="12" t="n">
        <v>-0.0181331600558724</v>
      </c>
      <c r="AJ124" s="12" t="n">
        <v>-0.003404655380684532</v>
      </c>
      <c r="AK124" s="12" t="n">
        <v>0.0003151716524101812</v>
      </c>
      <c r="AL124" s="12" t="n">
        <v>0.0006720812179954294</v>
      </c>
      <c r="AM124" s="12" t="n">
        <v>-0.0075970570310186</v>
      </c>
      <c r="AN124" s="12" t="n">
        <v>-0.004084907960591466</v>
      </c>
      <c r="AO124" s="12" t="n">
        <v>-0.00275200372720529</v>
      </c>
      <c r="AP124" s="12" t="n">
        <v>-0.0009125170340432883</v>
      </c>
      <c r="AQ124" s="12" t="n">
        <v>-0.0006858307354262703</v>
      </c>
      <c r="AR124" s="12" t="n">
        <v>0.0003074548845611625</v>
      </c>
      <c r="AS124" s="12" t="n">
        <v>0.0007937684017214335</v>
      </c>
      <c r="AT124" s="12" t="n">
        <v>0.0004306536059314418</v>
      </c>
      <c r="AU124" s="12" t="n">
        <v>-0.0004513106243055776</v>
      </c>
      <c r="AV124" s="12" t="n">
        <v>-0.007542270726995069</v>
      </c>
      <c r="AW124" s="12" t="n">
        <v>-0.001141405044637396</v>
      </c>
      <c r="AX124" s="12" t="n">
        <v>-0.01148938998843315</v>
      </c>
      <c r="AY124" s="12" t="n">
        <v>-0.006144978908490418</v>
      </c>
      <c r="AZ124" s="12" t="n">
        <v>-0.0008600677784004691</v>
      </c>
      <c r="BA124" s="12" t="n">
        <v>-0.0006704782393060141</v>
      </c>
      <c r="BB124" s="12" t="n">
        <v>-0.001130016132491471</v>
      </c>
      <c r="BC124" s="12" t="n">
        <v>-0.0006007983162730067</v>
      </c>
      <c r="BD124" s="12" t="n">
        <v>-0.0007666475723726135</v>
      </c>
      <c r="BE124" s="12" t="n">
        <v>-0.0008755029886238965</v>
      </c>
      <c r="BF124" s="12" t="n">
        <v>-0.0006520685900110331</v>
      </c>
      <c r="BG124" s="12" t="n">
        <v>0.0003960937265440062</v>
      </c>
      <c r="BH124" s="12" t="n">
        <v>-0.001297892573415403</v>
      </c>
      <c r="BI124" s="12" t="n">
        <v>0.0008617314899504116</v>
      </c>
      <c r="BJ124" s="12" t="n">
        <v>0.0001979668664815377</v>
      </c>
      <c r="BK124" s="12" t="n">
        <v>0.002695295130512366</v>
      </c>
      <c r="BL124" s="12" t="n">
        <v>0.001398246791752926</v>
      </c>
      <c r="BM124" s="12" t="n">
        <v>0.0004554891942515423</v>
      </c>
      <c r="BN124" s="12" t="n">
        <v>0.00391670567938639</v>
      </c>
      <c r="BO124" s="12" t="n">
        <v>0.002524961706565559</v>
      </c>
      <c r="BP124" s="12" t="n">
        <v>0.001028008548117363</v>
      </c>
      <c r="BQ124" s="12" t="n">
        <v>0.006422657309559624</v>
      </c>
      <c r="BR124" s="12" t="n">
        <v>0.0009977793805837167</v>
      </c>
      <c r="BS124" s="12" t="n">
        <v>0.002583035087873557</v>
      </c>
      <c r="BT124" s="12" t="n">
        <v>0.02284007257854258</v>
      </c>
      <c r="BU124" s="12" t="n">
        <v>0.000563498130339851</v>
      </c>
      <c r="BV124" s="12" t="n">
        <v>-0.08567604048256582</v>
      </c>
      <c r="BW124" s="12" t="n">
        <v>-0.02569339210969759</v>
      </c>
      <c r="BX124" s="12" t="n">
        <v>-0.0124385178607888</v>
      </c>
      <c r="BY124" s="12" t="n">
        <v>-0.05179281777931524</v>
      </c>
      <c r="BZ124" s="12" t="n">
        <v>0.002488595556559101</v>
      </c>
      <c r="CA124" s="12" t="n">
        <v>0.006025651418774764</v>
      </c>
      <c r="CB124" s="12" t="n">
        <v>0.006773454269884143</v>
      </c>
      <c r="CC124" s="12" t="n">
        <v>0.0101514943993751</v>
      </c>
      <c r="CD124" s="12" t="n">
        <v>0.002062261346426466</v>
      </c>
      <c r="CE124" s="12" t="n">
        <v>0.003181590376060953</v>
      </c>
      <c r="CF124" s="12" t="n">
        <v>0.007810051558741842</v>
      </c>
      <c r="CG124" s="12" t="n">
        <v>0.002162621483653725</v>
      </c>
      <c r="CH124" s="12" t="n">
        <v>0.001172246441577002</v>
      </c>
      <c r="CI124" s="12" t="n">
        <v>0.0008620648619482638</v>
      </c>
      <c r="CJ124" s="12" t="n">
        <v>0.0007469719337554345</v>
      </c>
      <c r="CK124" s="12" t="n">
        <v>0.000562224740938917</v>
      </c>
      <c r="CL124" s="12" t="n">
        <v>0.000635410354807031</v>
      </c>
      <c r="CM124" s="12" t="n">
        <v>0.0002315532312506307</v>
      </c>
      <c r="CN124" s="12" t="n">
        <v>0.000823690944721093</v>
      </c>
      <c r="CO124" s="12" t="n">
        <v>0.002390537517663853</v>
      </c>
      <c r="CP124" s="12" t="n">
        <v>0.001748961156252696</v>
      </c>
      <c r="CQ124" s="12" t="n">
        <v>0.0003574877779617852</v>
      </c>
      <c r="CR124" s="12" t="n">
        <v>8.869336109943952e-05</v>
      </c>
      <c r="CS124" s="12" t="n">
        <v>-4.913841919038502e-05</v>
      </c>
      <c r="CT124" s="12" t="n">
        <v>-0.000174392732050435</v>
      </c>
      <c r="CU124" s="12" t="n">
        <v>-0.0001068091671772127</v>
      </c>
      <c r="CV124" s="12" t="n">
        <v>-0.00151569845369176</v>
      </c>
      <c r="CW124" s="12" t="n">
        <v>0.0002357620263066523</v>
      </c>
      <c r="CX124" s="12" t="n">
        <v>0.001392884087322987</v>
      </c>
      <c r="CY124" s="12" t="n">
        <v>-0.0015134464252426</v>
      </c>
      <c r="CZ124" s="12" t="n">
        <v>-0.004808898451718967</v>
      </c>
      <c r="DA124" s="12" t="n">
        <v>-0.0001060534228902047</v>
      </c>
      <c r="DB124" s="12" t="n">
        <v>-0.0002765779297885116</v>
      </c>
      <c r="DC124" s="12" t="n">
        <v>0.0004430346892547205</v>
      </c>
      <c r="DD124" s="12" t="n">
        <v>0.0001294772600705142</v>
      </c>
      <c r="DE124" s="12" t="n">
        <v>-2.640693907455507e-05</v>
      </c>
      <c r="DF124" s="12" t="n">
        <v>3.925578815789117e-05</v>
      </c>
      <c r="DG124" s="12" t="n">
        <v>2.257779001499939e-05</v>
      </c>
      <c r="DH124" s="12" t="n">
        <v>-7.696884128702037e-05</v>
      </c>
      <c r="DI124" s="12" t="n">
        <v>1.000254732825953</v>
      </c>
      <c r="DJ124" s="12" t="n">
        <v>0.01168497436272768</v>
      </c>
      <c r="DK124" s="12" t="n">
        <v>-0.0001751221075242034</v>
      </c>
      <c r="DL124" s="12" t="n">
        <v>0.0004628689954468657</v>
      </c>
      <c r="DM124" s="12" t="n">
        <v>-0.0001114081794498584</v>
      </c>
      <c r="DN124" s="12" t="n">
        <v>-9.000823575737042e-05</v>
      </c>
      <c r="DO124" s="12" t="n">
        <v>-6.032085499100865e-05</v>
      </c>
      <c r="DP124" s="12" t="n">
        <v>-0.0001957698087974811</v>
      </c>
      <c r="DQ124" s="12" t="n">
        <v>-0.01115906268419571</v>
      </c>
      <c r="DR124" s="12" t="n">
        <v>-0.0003294738967664353</v>
      </c>
      <c r="DS124" s="12" t="n">
        <v>-0.0001516400388085269</v>
      </c>
      <c r="DT124" s="12" t="n">
        <v>-0.0005183330738580091</v>
      </c>
      <c r="DU124" s="12" t="n">
        <v>-0.0001600422724685117</v>
      </c>
      <c r="DV124" s="12" t="n">
        <v>-0.0001449140926511672</v>
      </c>
      <c r="DW124" s="12" t="n">
        <v>-0.00115687263731422</v>
      </c>
      <c r="DX124" s="12" t="n">
        <v>-0.002469328199496332</v>
      </c>
      <c r="DY124" s="12" t="n">
        <v>-0.001753956167507637</v>
      </c>
      <c r="DZ124" s="12" t="n">
        <v>0</v>
      </c>
    </row>
    <row r="125">
      <c r="A125" s="14" t="n">
        <v>112</v>
      </c>
      <c r="B125" s="9" t="inlineStr">
        <is>
          <t>Serviços de arquitetura e engenharia</t>
        </is>
      </c>
      <c r="C125" s="14" t="n">
        <v>-0.1373349303940797</v>
      </c>
      <c r="D125" s="14" t="n">
        <v>-0.0541509945983388</v>
      </c>
      <c r="E125" s="14" t="n">
        <v>-0.08260293697812846</v>
      </c>
      <c r="F125" s="14" t="n">
        <v>-0.0232026355914322</v>
      </c>
      <c r="G125" s="14" t="n">
        <v>-0.009506948682907983</v>
      </c>
      <c r="H125" s="14" t="n">
        <v>-0.0283176499307916</v>
      </c>
      <c r="I125" s="14" t="n">
        <v>-0.1252803225484791</v>
      </c>
      <c r="J125" s="14" t="n">
        <v>-0.06996679226713379</v>
      </c>
      <c r="K125" s="14" t="n">
        <v>-0.05836981995438132</v>
      </c>
      <c r="L125" s="14" t="n">
        <v>-0.1884716384651033</v>
      </c>
      <c r="M125" s="14" t="n">
        <v>-0.4569283687130121</v>
      </c>
      <c r="N125" s="14" t="n">
        <v>-1.638404039190847</v>
      </c>
      <c r="O125" s="14" t="n">
        <v>-0.4641522303100825</v>
      </c>
      <c r="P125" s="14" t="n">
        <v>-0.06993647054108557</v>
      </c>
      <c r="Q125" s="14" t="n">
        <v>-0.09586129199865329</v>
      </c>
      <c r="R125" s="14" t="n">
        <v>-0.1562829726486757</v>
      </c>
      <c r="S125" s="14" t="n">
        <v>-0.02477596578638724</v>
      </c>
      <c r="T125" s="14" t="n">
        <v>0.00836311917854171</v>
      </c>
      <c r="U125" s="14" t="n">
        <v>0.006749402782305106</v>
      </c>
      <c r="V125" s="14" t="n">
        <v>0.009323209633352056</v>
      </c>
      <c r="W125" s="14" t="n">
        <v>-1.175399939345136</v>
      </c>
      <c r="X125" s="14" t="n">
        <v>-10.6340650709475</v>
      </c>
      <c r="Y125" s="14" t="n">
        <v>-2.596938401856261</v>
      </c>
      <c r="Z125" s="14" t="n">
        <v>-34.98282400788117</v>
      </c>
      <c r="AA125" s="14" t="n">
        <v>-6.357094483299758</v>
      </c>
      <c r="AB125" s="14" t="n">
        <v>-2.865484656019218</v>
      </c>
      <c r="AC125" s="14" t="n">
        <v>-0.03186385018512961</v>
      </c>
      <c r="AD125" s="14" t="n">
        <v>-0.8647454016416324</v>
      </c>
      <c r="AE125" s="14" t="n">
        <v>-0.3062973008357927</v>
      </c>
      <c r="AF125" s="14" t="n">
        <v>-1.506958525998128</v>
      </c>
      <c r="AG125" s="14" t="n">
        <v>-1.254874190048065</v>
      </c>
      <c r="AH125" s="14" t="n">
        <v>-0.5321526491008717</v>
      </c>
      <c r="AI125" s="14" t="n">
        <v>-0.7933437375045734</v>
      </c>
      <c r="AJ125" s="14" t="n">
        <v>-0.1572103906663161</v>
      </c>
      <c r="AK125" s="14" t="n">
        <v>-0.03185176208869196</v>
      </c>
      <c r="AL125" s="14" t="n">
        <v>-0.008031941625233447</v>
      </c>
      <c r="AM125" s="14" t="n">
        <v>-0.209511369879751</v>
      </c>
      <c r="AN125" s="14" t="n">
        <v>-0.1020599031743912</v>
      </c>
      <c r="AO125" s="14" t="n">
        <v>-0.07092213931802331</v>
      </c>
      <c r="AP125" s="14" t="n">
        <v>-0.0299075980840924</v>
      </c>
      <c r="AQ125" s="14" t="n">
        <v>-0.05700298209934762</v>
      </c>
      <c r="AR125" s="14" t="n">
        <v>-0.006935903967319092</v>
      </c>
      <c r="AS125" s="14" t="n">
        <v>-0.01213392003302712</v>
      </c>
      <c r="AT125" s="14" t="n">
        <v>-0.006756417568210852</v>
      </c>
      <c r="AU125" s="14" t="n">
        <v>-0.009088698559983283</v>
      </c>
      <c r="AV125" s="14" t="n">
        <v>-0.01093204587877721</v>
      </c>
      <c r="AW125" s="14" t="n">
        <v>-0.0016543946466391</v>
      </c>
      <c r="AX125" s="14" t="n">
        <v>-0.01665314638244891</v>
      </c>
      <c r="AY125" s="14" t="n">
        <v>-0.008906759487072501</v>
      </c>
      <c r="AZ125" s="14" t="n">
        <v>-0.001246614017537094</v>
      </c>
      <c r="BA125" s="14" t="n">
        <v>-0.00104947309124449</v>
      </c>
      <c r="BB125" s="14" t="n">
        <v>-0.04279395388949002</v>
      </c>
      <c r="BC125" s="14" t="n">
        <v>-0.009596280774910891</v>
      </c>
      <c r="BD125" s="14" t="n">
        <v>-0.006460259971827435</v>
      </c>
      <c r="BE125" s="14" t="n">
        <v>-0.0130378114873287</v>
      </c>
      <c r="BF125" s="14" t="n">
        <v>-0.002094194893571779</v>
      </c>
      <c r="BG125" s="14" t="n">
        <v>-0.009310299435566202</v>
      </c>
      <c r="BH125" s="14" t="n">
        <v>-0.08415302717627406</v>
      </c>
      <c r="BI125" s="14" t="n">
        <v>-0.01817385281866794</v>
      </c>
      <c r="BJ125" s="14" t="n">
        <v>-0.04817541370361222</v>
      </c>
      <c r="BK125" s="14" t="n">
        <v>-0.0005112603418170611</v>
      </c>
      <c r="BL125" s="14" t="n">
        <v>0.01272705547585489</v>
      </c>
      <c r="BM125" s="14" t="n">
        <v>0.002464901344747187</v>
      </c>
      <c r="BN125" s="14" t="n">
        <v>0.02215907060345466</v>
      </c>
      <c r="BO125" s="14" t="n">
        <v>0.01182580975742997</v>
      </c>
      <c r="BP125" s="14" t="n">
        <v>0.006087032315200175</v>
      </c>
      <c r="BQ125" s="14" t="n">
        <v>0.02206047057729703</v>
      </c>
      <c r="BR125" s="14" t="n">
        <v>0.003475989769816546</v>
      </c>
      <c r="BS125" s="14" t="n">
        <v>0.006318275774905245</v>
      </c>
      <c r="BT125" s="14" t="n">
        <v>0.05656411254307373</v>
      </c>
      <c r="BU125" s="14" t="n">
        <v>0.001850456387652354</v>
      </c>
      <c r="BV125" s="14" t="n">
        <v>-0.5864929359369986</v>
      </c>
      <c r="BW125" s="14" t="n">
        <v>-0.1809146698257902</v>
      </c>
      <c r="BX125" s="14" t="n">
        <v>-0.08511367064931004</v>
      </c>
      <c r="BY125" s="14" t="n">
        <v>-0.3665621544916315</v>
      </c>
      <c r="BZ125" s="14" t="n">
        <v>0.001490299891561743</v>
      </c>
      <c r="CA125" s="14" t="n">
        <v>-0.003860774121223583</v>
      </c>
      <c r="CB125" s="14" t="n">
        <v>0.04123981109541829</v>
      </c>
      <c r="CC125" s="14" t="n">
        <v>0.062418072677414</v>
      </c>
      <c r="CD125" s="14" t="n">
        <v>0.003020393077335101</v>
      </c>
      <c r="CE125" s="14" t="n">
        <v>0.01462614499604992</v>
      </c>
      <c r="CF125" s="14" t="n">
        <v>0.03571318806146388</v>
      </c>
      <c r="CG125" s="14" t="n">
        <v>0.005960066088424584</v>
      </c>
      <c r="CH125" s="14" t="n">
        <v>0.004549795287975677</v>
      </c>
      <c r="CI125" s="14" t="n">
        <v>-0.002001365547573978</v>
      </c>
      <c r="CJ125" s="14" t="n">
        <v>-0.007169524381083468</v>
      </c>
      <c r="CK125" s="14" t="n">
        <v>-0.0003717171933532799</v>
      </c>
      <c r="CL125" s="14" t="n">
        <v>0.01144417102622448</v>
      </c>
      <c r="CM125" s="14" t="n">
        <v>0.001066731324826458</v>
      </c>
      <c r="CN125" s="14" t="n">
        <v>0.009709778938665389</v>
      </c>
      <c r="CO125" s="14" t="n">
        <v>0.03015137335814158</v>
      </c>
      <c r="CP125" s="14" t="n">
        <v>0.01906471209311919</v>
      </c>
      <c r="CQ125" s="14" t="n">
        <v>0.0004316893076879556</v>
      </c>
      <c r="CR125" s="14" t="n">
        <v>-0.002468067129551348</v>
      </c>
      <c r="CS125" s="14" t="n">
        <v>0.002078915656009375</v>
      </c>
      <c r="CT125" s="14" t="n">
        <v>0.004270556163997538</v>
      </c>
      <c r="CU125" s="14" t="n">
        <v>0.01909044698770956</v>
      </c>
      <c r="CV125" s="14" t="n">
        <v>-0.003977169989117394</v>
      </c>
      <c r="CW125" s="14" t="n">
        <v>0.03119744603233451</v>
      </c>
      <c r="CX125" s="14" t="n">
        <v>0.1713176070748796</v>
      </c>
      <c r="CY125" s="14" t="n">
        <v>-0.07261459031383459</v>
      </c>
      <c r="CZ125" s="14" t="n">
        <v>-0.2347360613062419</v>
      </c>
      <c r="DA125" s="14" t="n">
        <v>-0.0127586125497854</v>
      </c>
      <c r="DB125" s="14" t="n">
        <v>-0.008743091120057859</v>
      </c>
      <c r="DC125" s="14" t="n">
        <v>-0.004632952224267827</v>
      </c>
      <c r="DD125" s="14" t="n">
        <v>-0.004083336412316227</v>
      </c>
      <c r="DE125" s="14" t="n">
        <v>-0.0007347754018570156</v>
      </c>
      <c r="DF125" s="14" t="n">
        <v>-0.002329962570704638</v>
      </c>
      <c r="DG125" s="14" t="n">
        <v>-5.278600615360905e-05</v>
      </c>
      <c r="DH125" s="14" t="n">
        <v>-0.003122267090299705</v>
      </c>
      <c r="DI125" s="14" t="n">
        <v>-0.0698634924653177</v>
      </c>
      <c r="DJ125" s="14" t="n">
        <v>1.022987023680197</v>
      </c>
      <c r="DK125" s="14" t="n">
        <v>-0.00578351291426019</v>
      </c>
      <c r="DL125" s="14" t="n">
        <v>-0.01769603354866727</v>
      </c>
      <c r="DM125" s="14" t="n">
        <v>-0.00624208940408413</v>
      </c>
      <c r="DN125" s="14" t="n">
        <v>-0.00499817448659728</v>
      </c>
      <c r="DO125" s="14" t="n">
        <v>-0.0009969414645745907</v>
      </c>
      <c r="DP125" s="14" t="n">
        <v>-0.007421427997270685</v>
      </c>
      <c r="DQ125" s="14" t="n">
        <v>-0.4230283552734098</v>
      </c>
      <c r="DR125" s="14" t="n">
        <v>-0.01211845642794144</v>
      </c>
      <c r="DS125" s="14" t="n">
        <v>-0.006082505435744482</v>
      </c>
      <c r="DT125" s="14" t="n">
        <v>-0.02364518616498319</v>
      </c>
      <c r="DU125" s="14" t="n">
        <v>-0.01532622366536782</v>
      </c>
      <c r="DV125" s="14" t="n">
        <v>-0.006167076515138169</v>
      </c>
      <c r="DW125" s="14" t="n">
        <v>-0.04205931999768257</v>
      </c>
      <c r="DX125" s="14" t="n">
        <v>-0.111811154117893</v>
      </c>
      <c r="DY125" s="14" t="n">
        <v>-0.0646262101726027</v>
      </c>
      <c r="DZ125" s="14" t="n">
        <v>0</v>
      </c>
    </row>
    <row r="126">
      <c r="A126" s="12" t="n">
        <v>113</v>
      </c>
      <c r="B126" s="13" t="inlineStr">
        <is>
          <t>Publicidade e outros serviços técnicos</t>
        </is>
      </c>
      <c r="C126" s="12" t="n">
        <v>-0.5022021617281985</v>
      </c>
      <c r="D126" s="12" t="n">
        <v>-0.1842910189893404</v>
      </c>
      <c r="E126" s="12" t="n">
        <v>-0.3969712945729427</v>
      </c>
      <c r="F126" s="12" t="n">
        <v>-0.1073658391311126</v>
      </c>
      <c r="G126" s="12" t="n">
        <v>-0.03832831748965308</v>
      </c>
      <c r="H126" s="12" t="n">
        <v>-0.1031352585474277</v>
      </c>
      <c r="I126" s="12" t="n">
        <v>-0.5727737423882856</v>
      </c>
      <c r="J126" s="12" t="n">
        <v>-0.2576159742998643</v>
      </c>
      <c r="K126" s="12" t="n">
        <v>-0.2260569327754401</v>
      </c>
      <c r="L126" s="12" t="n">
        <v>-0.2540309192166915</v>
      </c>
      <c r="M126" s="12" t="n">
        <v>-0.620845421486562</v>
      </c>
      <c r="N126" s="12" t="n">
        <v>-2.20425972781223</v>
      </c>
      <c r="O126" s="12" t="n">
        <v>-0.6192282368735141</v>
      </c>
      <c r="P126" s="12" t="n">
        <v>-0.09537000573308345</v>
      </c>
      <c r="Q126" s="12" t="n">
        <v>-0.1297244403486877</v>
      </c>
      <c r="R126" s="12" t="n">
        <v>-0.1865913776020809</v>
      </c>
      <c r="S126" s="12" t="n">
        <v>-0.02233453975737883</v>
      </c>
      <c r="T126" s="12" t="n">
        <v>0.00444293055678333</v>
      </c>
      <c r="U126" s="12" t="n">
        <v>0.006216261794320064</v>
      </c>
      <c r="V126" s="12" t="n">
        <v>0.006008477743661393</v>
      </c>
      <c r="W126" s="12" t="n">
        <v>-1.391230070318917</v>
      </c>
      <c r="X126" s="12" t="n">
        <v>-12.60654346747395</v>
      </c>
      <c r="Y126" s="12" t="n">
        <v>-3.053991316095341</v>
      </c>
      <c r="Z126" s="12" t="n">
        <v>-41.456608623106</v>
      </c>
      <c r="AA126" s="12" t="n">
        <v>-7.325497469617483</v>
      </c>
      <c r="AB126" s="12" t="n">
        <v>-3.398026141061369</v>
      </c>
      <c r="AC126" s="12" t="n">
        <v>-0.1034956563026256</v>
      </c>
      <c r="AD126" s="12" t="n">
        <v>-1.19717852089325</v>
      </c>
      <c r="AE126" s="12" t="n">
        <v>-0.3975758241149826</v>
      </c>
      <c r="AF126" s="12" t="n">
        <v>-2.100662949364701</v>
      </c>
      <c r="AG126" s="12" t="n">
        <v>-1.692962256250334</v>
      </c>
      <c r="AH126" s="12" t="n">
        <v>-0.7243527120683697</v>
      </c>
      <c r="AI126" s="12" t="n">
        <v>-1.074609607667571</v>
      </c>
      <c r="AJ126" s="12" t="n">
        <v>-0.1714901185419327</v>
      </c>
      <c r="AK126" s="12" t="n">
        <v>0.04331552648110203</v>
      </c>
      <c r="AL126" s="12" t="n">
        <v>-0.01292727245978725</v>
      </c>
      <c r="AM126" s="12" t="n">
        <v>-0.5874290503513874</v>
      </c>
      <c r="AN126" s="12" t="n">
        <v>-0.3260730314942656</v>
      </c>
      <c r="AO126" s="12" t="n">
        <v>-0.2263274391371556</v>
      </c>
      <c r="AP126" s="12" t="n">
        <v>-0.07594387919941668</v>
      </c>
      <c r="AQ126" s="12" t="n">
        <v>-0.0458677085274537</v>
      </c>
      <c r="AR126" s="12" t="n">
        <v>0.0005509745312553881</v>
      </c>
      <c r="AS126" s="12" t="n">
        <v>0.0314451267313389</v>
      </c>
      <c r="AT126" s="12" t="n">
        <v>0.01773877663505094</v>
      </c>
      <c r="AU126" s="12" t="n">
        <v>-0.001075084347849997</v>
      </c>
      <c r="AV126" s="12" t="n">
        <v>-0.07571183765610227</v>
      </c>
      <c r="AW126" s="12" t="n">
        <v>-0.01145780582101597</v>
      </c>
      <c r="AX126" s="12" t="n">
        <v>-0.1153343417465025</v>
      </c>
      <c r="AY126" s="12" t="n">
        <v>-0.06168535476386388</v>
      </c>
      <c r="AZ126" s="12" t="n">
        <v>-0.008633648190117978</v>
      </c>
      <c r="BA126" s="12" t="n">
        <v>-0.004526386002758312</v>
      </c>
      <c r="BB126" s="12" t="n">
        <v>-0.07412324158647229</v>
      </c>
      <c r="BC126" s="12" t="n">
        <v>-0.07482200718713754</v>
      </c>
      <c r="BD126" s="12" t="n">
        <v>-0.06122744851007755</v>
      </c>
      <c r="BE126" s="12" t="n">
        <v>-0.07470589735001648</v>
      </c>
      <c r="BF126" s="12" t="n">
        <v>-0.06151085112862314</v>
      </c>
      <c r="BG126" s="12" t="n">
        <v>-0.008029060394020489</v>
      </c>
      <c r="BH126" s="12" t="n">
        <v>-0.116150794186611</v>
      </c>
      <c r="BI126" s="12" t="n">
        <v>-0.01802868954742512</v>
      </c>
      <c r="BJ126" s="12" t="n">
        <v>-0.03572525625836973</v>
      </c>
      <c r="BK126" s="12" t="n">
        <v>0.06904754570812434</v>
      </c>
      <c r="BL126" s="12" t="n">
        <v>0.01144894593323608</v>
      </c>
      <c r="BM126" s="12" t="n">
        <v>0.003125227912956504</v>
      </c>
      <c r="BN126" s="12" t="n">
        <v>0.09917434181216329</v>
      </c>
      <c r="BO126" s="12" t="n">
        <v>0.09505825502336508</v>
      </c>
      <c r="BP126" s="12" t="n">
        <v>0.02598287716850619</v>
      </c>
      <c r="BQ126" s="12" t="n">
        <v>0.1057874414570546</v>
      </c>
      <c r="BR126" s="12" t="n">
        <v>0.01665775453035308</v>
      </c>
      <c r="BS126" s="12" t="n">
        <v>0.008956437892725827</v>
      </c>
      <c r="BT126" s="12" t="n">
        <v>0.07902129207547434</v>
      </c>
      <c r="BU126" s="12" t="n">
        <v>0.01703962360162211</v>
      </c>
      <c r="BV126" s="12" t="n">
        <v>-3.54436674561913</v>
      </c>
      <c r="BW126" s="12" t="n">
        <v>-1.023546885826473</v>
      </c>
      <c r="BX126" s="12" t="n">
        <v>-0.5127977428764184</v>
      </c>
      <c r="BY126" s="12" t="n">
        <v>-2.160709701778589</v>
      </c>
      <c r="BZ126" s="12" t="n">
        <v>-0.001345702509973224</v>
      </c>
      <c r="CA126" s="12" t="n">
        <v>0.002903939426049749</v>
      </c>
      <c r="CB126" s="12" t="n">
        <v>0.06456296672948457</v>
      </c>
      <c r="CC126" s="12" t="n">
        <v>0.09400374185144027</v>
      </c>
      <c r="CD126" s="12" t="n">
        <v>0.000132862768145709</v>
      </c>
      <c r="CE126" s="12" t="n">
        <v>0.05038957913611081</v>
      </c>
      <c r="CF126" s="12" t="n">
        <v>0.1218557935552</v>
      </c>
      <c r="CG126" s="12" t="n">
        <v>-0.001691618392797144</v>
      </c>
      <c r="CH126" s="12" t="n">
        <v>0.01295578988116756</v>
      </c>
      <c r="CI126" s="12" t="n">
        <v>0.0296085142055728</v>
      </c>
      <c r="CJ126" s="12" t="n">
        <v>0.003946961381318109</v>
      </c>
      <c r="CK126" s="12" t="n">
        <v>0.01046811926306147</v>
      </c>
      <c r="CL126" s="12" t="n">
        <v>0.02162435639253594</v>
      </c>
      <c r="CM126" s="12" t="n">
        <v>0.003711416567334154</v>
      </c>
      <c r="CN126" s="12" t="n">
        <v>0.02008660467675848</v>
      </c>
      <c r="CO126" s="12" t="n">
        <v>0.05943916620986135</v>
      </c>
      <c r="CP126" s="12" t="n">
        <v>0.04071209320921686</v>
      </c>
      <c r="CQ126" s="12" t="n">
        <v>0.02154305735831047</v>
      </c>
      <c r="CR126" s="12" t="n">
        <v>0.02415480587638196</v>
      </c>
      <c r="CS126" s="12" t="n">
        <v>0.006961628614625797</v>
      </c>
      <c r="CT126" s="12" t="n">
        <v>0.01582034876509775</v>
      </c>
      <c r="CU126" s="12" t="n">
        <v>0.01253387838113252</v>
      </c>
      <c r="CV126" s="12" t="n">
        <v>-0.01035777733471971</v>
      </c>
      <c r="CW126" s="12" t="n">
        <v>0.0144830030020886</v>
      </c>
      <c r="CX126" s="12" t="n">
        <v>0.06724305808998134</v>
      </c>
      <c r="CY126" s="12" t="n">
        <v>-0.06961625269982127</v>
      </c>
      <c r="CZ126" s="12" t="n">
        <v>-0.2697476898318762</v>
      </c>
      <c r="DA126" s="12" t="n">
        <v>0.0525744517563185</v>
      </c>
      <c r="DB126" s="12" t="n">
        <v>0.06836494194129303</v>
      </c>
      <c r="DC126" s="12" t="n">
        <v>0.04559044079945802</v>
      </c>
      <c r="DD126" s="12" t="n">
        <v>0.003423693577746281</v>
      </c>
      <c r="DE126" s="12" t="n">
        <v>0.0226342611406667</v>
      </c>
      <c r="DF126" s="12" t="n">
        <v>0.00837868935954139</v>
      </c>
      <c r="DG126" s="12" t="n">
        <v>0.004479783102195932</v>
      </c>
      <c r="DH126" s="12" t="n">
        <v>0.02546046026198229</v>
      </c>
      <c r="DI126" s="12" t="n">
        <v>-0.08324670010086919</v>
      </c>
      <c r="DJ126" s="12" t="n">
        <v>-0.01677177544924658</v>
      </c>
      <c r="DK126" s="12" t="n">
        <v>1.03016368964435</v>
      </c>
      <c r="DL126" s="12" t="n">
        <v>0.0443494440558084</v>
      </c>
      <c r="DM126" s="12" t="n">
        <v>0.01795495790871585</v>
      </c>
      <c r="DN126" s="12" t="n">
        <v>0.01351406075369665</v>
      </c>
      <c r="DO126" s="12" t="n">
        <v>0.005948083005770157</v>
      </c>
      <c r="DP126" s="12" t="n">
        <v>-0.007544459607385696</v>
      </c>
      <c r="DQ126" s="12" t="n">
        <v>-0.4300412724226085</v>
      </c>
      <c r="DR126" s="12" t="n">
        <v>-0.0176315752778232</v>
      </c>
      <c r="DS126" s="12" t="n">
        <v>0.01898355608867936</v>
      </c>
      <c r="DT126" s="12" t="n">
        <v>-0.02838823690043576</v>
      </c>
      <c r="DU126" s="12" t="n">
        <v>-0.0131334675423023</v>
      </c>
      <c r="DV126" s="12" t="n">
        <v>0.05656150174367909</v>
      </c>
      <c r="DW126" s="12" t="n">
        <v>-0.02911472338654111</v>
      </c>
      <c r="DX126" s="12" t="n">
        <v>0.07557122636950798</v>
      </c>
      <c r="DY126" s="12" t="n">
        <v>-0.04074777114397642</v>
      </c>
      <c r="DZ126" s="12" t="n">
        <v>-0</v>
      </c>
    </row>
    <row r="127">
      <c r="A127" s="14" t="n">
        <v>114</v>
      </c>
      <c r="B127" s="9" t="inlineStr">
        <is>
          <t>Aluguéis não-imob. e gestão de ativos de propriedade intelectual</t>
        </is>
      </c>
      <c r="C127" s="14" t="n">
        <v>-0.33300069210372</v>
      </c>
      <c r="D127" s="14" t="n">
        <v>-0.1269919718186482</v>
      </c>
      <c r="E127" s="14" t="n">
        <v>-0.1455062817598708</v>
      </c>
      <c r="F127" s="14" t="n">
        <v>-0.04242596815843365</v>
      </c>
      <c r="G127" s="14" t="n">
        <v>-0.01954412670311056</v>
      </c>
      <c r="H127" s="14" t="n">
        <v>-0.06410002012968209</v>
      </c>
      <c r="I127" s="14" t="n">
        <v>-0.2317220060338868</v>
      </c>
      <c r="J127" s="14" t="n">
        <v>-0.160440209244714</v>
      </c>
      <c r="K127" s="14" t="n">
        <v>-0.121627119135337</v>
      </c>
      <c r="L127" s="14" t="n">
        <v>-0.5805172494745809</v>
      </c>
      <c r="M127" s="14" t="n">
        <v>-1.40537003448298</v>
      </c>
      <c r="N127" s="14" t="n">
        <v>-5.047527737928867</v>
      </c>
      <c r="O127" s="14" t="n">
        <v>-1.431934433241629</v>
      </c>
      <c r="P127" s="14" t="n">
        <v>-0.2106440941557261</v>
      </c>
      <c r="Q127" s="14" t="n">
        <v>-0.289536525017394</v>
      </c>
      <c r="R127" s="14" t="n">
        <v>-0.4424994255569609</v>
      </c>
      <c r="S127" s="14" t="n">
        <v>-0.07651765241990166</v>
      </c>
      <c r="T127" s="14" t="n">
        <v>0.03488362670501369</v>
      </c>
      <c r="U127" s="14" t="n">
        <v>0.006204339644381127</v>
      </c>
      <c r="V127" s="14" t="n">
        <v>0.005960210759436679</v>
      </c>
      <c r="W127" s="14" t="n">
        <v>-3.70960348313064</v>
      </c>
      <c r="X127" s="14" t="n">
        <v>-33.55904457427566</v>
      </c>
      <c r="Y127" s="14" t="n">
        <v>-8.197629535515532</v>
      </c>
      <c r="Z127" s="14" t="n">
        <v>-110.4034867012236</v>
      </c>
      <c r="AA127" s="14" t="n">
        <v>-20.08208598066559</v>
      </c>
      <c r="AB127" s="14" t="n">
        <v>-9.042463786684737</v>
      </c>
      <c r="AC127" s="14" t="n">
        <v>-0.09545375005640999</v>
      </c>
      <c r="AD127" s="14" t="n">
        <v>-2.680396122207545</v>
      </c>
      <c r="AE127" s="14" t="n">
        <v>-0.9525887895385091</v>
      </c>
      <c r="AF127" s="14" t="n">
        <v>-4.664779731882426</v>
      </c>
      <c r="AG127" s="14" t="n">
        <v>-3.888484964496473</v>
      </c>
      <c r="AH127" s="14" t="n">
        <v>-1.648548004813426</v>
      </c>
      <c r="AI127" s="14" t="n">
        <v>-2.466389501863696</v>
      </c>
      <c r="AJ127" s="14" t="n">
        <v>-0.4919428670403727</v>
      </c>
      <c r="AK127" s="14" t="n">
        <v>-0.1069923547159342</v>
      </c>
      <c r="AL127" s="14" t="n">
        <v>-0.03369841968289824</v>
      </c>
      <c r="AM127" s="14" t="n">
        <v>-0.492205305024426</v>
      </c>
      <c r="AN127" s="14" t="n">
        <v>-0.217081604311585</v>
      </c>
      <c r="AO127" s="14" t="n">
        <v>-0.1516998325959203</v>
      </c>
      <c r="AP127" s="14" t="n">
        <v>-0.07276348292304266</v>
      </c>
      <c r="AQ127" s="14" t="n">
        <v>-0.1781601000520867</v>
      </c>
      <c r="AR127" s="14" t="n">
        <v>-0.02562171733708761</v>
      </c>
      <c r="AS127" s="14" t="n">
        <v>-0.06724553419615571</v>
      </c>
      <c r="AT127" s="14" t="n">
        <v>-0.03695734777501448</v>
      </c>
      <c r="AU127" s="14" t="n">
        <v>-0.01693627495253608</v>
      </c>
      <c r="AV127" s="14" t="n">
        <v>0.2151013209461053</v>
      </c>
      <c r="AW127" s="14" t="n">
        <v>0.03255223018676641</v>
      </c>
      <c r="AX127" s="14" t="n">
        <v>0.3276709432520705</v>
      </c>
      <c r="AY127" s="14" t="n">
        <v>0.1752513438255848</v>
      </c>
      <c r="AZ127" s="14" t="n">
        <v>0.02452864951863517</v>
      </c>
      <c r="BA127" s="14" t="n">
        <v>0.01956388583842194</v>
      </c>
      <c r="BB127" s="14" t="n">
        <v>-0.1330292204123248</v>
      </c>
      <c r="BC127" s="14" t="n">
        <v>0.04664839133988933</v>
      </c>
      <c r="BD127" s="14" t="n">
        <v>0.06821352691909241</v>
      </c>
      <c r="BE127" s="14" t="n">
        <v>0.04834915510836534</v>
      </c>
      <c r="BF127" s="14" t="n">
        <v>0.08328249879678741</v>
      </c>
      <c r="BG127" s="14" t="n">
        <v>-0.04086401390323571</v>
      </c>
      <c r="BH127" s="14" t="n">
        <v>-0.2626475183005447</v>
      </c>
      <c r="BI127" s="14" t="n">
        <v>-0.07909928677826422</v>
      </c>
      <c r="BJ127" s="14" t="n">
        <v>-0.1640294772413651</v>
      </c>
      <c r="BK127" s="14" t="n">
        <v>-0.03280271622788021</v>
      </c>
      <c r="BL127" s="14" t="n">
        <v>0.02180310448502232</v>
      </c>
      <c r="BM127" s="14" t="n">
        <v>0.001498550569681562</v>
      </c>
      <c r="BN127" s="14" t="n">
        <v>-0.05313721360735591</v>
      </c>
      <c r="BO127" s="14" t="n">
        <v>-0.04346155527017669</v>
      </c>
      <c r="BP127" s="14" t="n">
        <v>-0.01318983192475229</v>
      </c>
      <c r="BQ127" s="14" t="n">
        <v>-0.06769583122619506</v>
      </c>
      <c r="BR127" s="14" t="n">
        <v>-0.01053378057159896</v>
      </c>
      <c r="BS127" s="14" t="n">
        <v>0.00250293075654354</v>
      </c>
      <c r="BT127" s="14" t="n">
        <v>0.02381807251347388</v>
      </c>
      <c r="BU127" s="14" t="n">
        <v>-0.009790035066570042</v>
      </c>
      <c r="BV127" s="14" t="n">
        <v>0.3223595485393723</v>
      </c>
      <c r="BW127" s="14" t="n">
        <v>0.0797198510265468</v>
      </c>
      <c r="BX127" s="14" t="n">
        <v>0.04648535748668</v>
      </c>
      <c r="BY127" s="14" t="n">
        <v>0.175353057916815</v>
      </c>
      <c r="BZ127" s="14" t="n">
        <v>-8.339532853645609e-06</v>
      </c>
      <c r="CA127" s="14" t="n">
        <v>-0.009731760475405655</v>
      </c>
      <c r="CB127" s="14" t="n">
        <v>-0.04384588781563835</v>
      </c>
      <c r="CC127" s="14" t="n">
        <v>-0.06340580236332699</v>
      </c>
      <c r="CD127" s="14" t="n">
        <v>-0.04654798292885456</v>
      </c>
      <c r="CE127" s="14" t="n">
        <v>0.002817219195095751</v>
      </c>
      <c r="CF127" s="14" t="n">
        <v>0.00665222018587452</v>
      </c>
      <c r="CG127" s="14" t="n">
        <v>-0.0003624887170655677</v>
      </c>
      <c r="CH127" s="14" t="n">
        <v>0.00440055949115486</v>
      </c>
      <c r="CI127" s="14" t="n">
        <v>-0.02076900281846782</v>
      </c>
      <c r="CJ127" s="14" t="n">
        <v>-0.03253122028329915</v>
      </c>
      <c r="CK127" s="14" t="n">
        <v>-0.01109179448836765</v>
      </c>
      <c r="CL127" s="14" t="n">
        <v>-0.0001536990240545801</v>
      </c>
      <c r="CM127" s="14" t="n">
        <v>-0.02598429405156931</v>
      </c>
      <c r="CN127" s="14" t="n">
        <v>-0.01006865051088796</v>
      </c>
      <c r="CO127" s="14" t="n">
        <v>-0.02058999027586892</v>
      </c>
      <c r="CP127" s="14" t="n">
        <v>-0.028522186252872</v>
      </c>
      <c r="CQ127" s="14" t="n">
        <v>-0.002852001901373869</v>
      </c>
      <c r="CR127" s="14" t="n">
        <v>-0.01029769427311398</v>
      </c>
      <c r="CS127" s="14" t="n">
        <v>0.01499587838463767</v>
      </c>
      <c r="CT127" s="14" t="n">
        <v>0.03156722465249742</v>
      </c>
      <c r="CU127" s="14" t="n">
        <v>0.03265192010265329</v>
      </c>
      <c r="CV127" s="14" t="n">
        <v>0.05353623271532004</v>
      </c>
      <c r="CW127" s="14" t="n">
        <v>-0.005633470693283247</v>
      </c>
      <c r="CX127" s="14" t="n">
        <v>0.02963155297928776</v>
      </c>
      <c r="CY127" s="14" t="n">
        <v>-0.2466328831570824</v>
      </c>
      <c r="CZ127" s="14" t="n">
        <v>-0.7378116178479139</v>
      </c>
      <c r="DA127" s="14" t="n">
        <v>-0.05617253116189928</v>
      </c>
      <c r="DB127" s="14" t="n">
        <v>-0.007376355792994783</v>
      </c>
      <c r="DC127" s="14" t="n">
        <v>-0.004053340293017256</v>
      </c>
      <c r="DD127" s="14" t="n">
        <v>0.001398148149632536</v>
      </c>
      <c r="DE127" s="14" t="n">
        <v>-0.00653266040522101</v>
      </c>
      <c r="DF127" s="14" t="n">
        <v>-0.01178479390388696</v>
      </c>
      <c r="DG127" s="14" t="n">
        <v>-0.001213529669669643</v>
      </c>
      <c r="DH127" s="14" t="n">
        <v>-0.01053721277725117</v>
      </c>
      <c r="DI127" s="14" t="n">
        <v>-0.3454259113797301</v>
      </c>
      <c r="DJ127" s="14" t="n">
        <v>-0.02505398354683438</v>
      </c>
      <c r="DK127" s="14" t="n">
        <v>-0.01926241808536323</v>
      </c>
      <c r="DL127" s="14" t="n">
        <v>0.9451957131007929</v>
      </c>
      <c r="DM127" s="14" t="n">
        <v>-0.02024264895483895</v>
      </c>
      <c r="DN127" s="14" t="n">
        <v>-0.01699295749280971</v>
      </c>
      <c r="DO127" s="14" t="n">
        <v>0.001471960368912859</v>
      </c>
      <c r="DP127" s="14" t="n">
        <v>-0.04785235773991924</v>
      </c>
      <c r="DQ127" s="14" t="n">
        <v>-2.727629264626353</v>
      </c>
      <c r="DR127" s="14" t="n">
        <v>-0.05065927917381177</v>
      </c>
      <c r="DS127" s="14" t="n">
        <v>-0.01846733434595061</v>
      </c>
      <c r="DT127" s="14" t="n">
        <v>-0.09784975146996391</v>
      </c>
      <c r="DU127" s="14" t="n">
        <v>-0.04866752339498104</v>
      </c>
      <c r="DV127" s="14" t="n">
        <v>-0.02915708268318559</v>
      </c>
      <c r="DW127" s="14" t="n">
        <v>-0.1243533695751265</v>
      </c>
      <c r="DX127" s="14" t="n">
        <v>-0.3377785427580363</v>
      </c>
      <c r="DY127" s="14" t="n">
        <v>-0.1915257160050433</v>
      </c>
      <c r="DZ127" s="14" t="n">
        <v>-0</v>
      </c>
    </row>
    <row r="128">
      <c r="A128" s="12" t="n">
        <v>115</v>
      </c>
      <c r="B128" s="13" t="inlineStr">
        <is>
          <t>Condomínios e serviços para edifícios</t>
        </is>
      </c>
      <c r="C128" s="12" t="n">
        <v>-0.2540431685804334</v>
      </c>
      <c r="D128" s="12" t="n">
        <v>-0.09822469312072737</v>
      </c>
      <c r="E128" s="12" t="n">
        <v>-0.1816306870161961</v>
      </c>
      <c r="F128" s="12" t="n">
        <v>-0.04991313203647301</v>
      </c>
      <c r="G128" s="12" t="n">
        <v>-0.01893248439702985</v>
      </c>
      <c r="H128" s="12" t="n">
        <v>-0.05312956329780779</v>
      </c>
      <c r="I128" s="12" t="n">
        <v>-0.2676405570268467</v>
      </c>
      <c r="J128" s="12" t="n">
        <v>-0.1314512826892641</v>
      </c>
      <c r="K128" s="12" t="n">
        <v>-0.1118653177077751</v>
      </c>
      <c r="L128" s="12" t="n">
        <v>-0.239628991392308</v>
      </c>
      <c r="M128" s="12" t="n">
        <v>-0.5824192876038657</v>
      </c>
      <c r="N128" s="12" t="n">
        <v>-2.082513995337144</v>
      </c>
      <c r="O128" s="12" t="n">
        <v>-0.5885646229261474</v>
      </c>
      <c r="P128" s="12" t="n">
        <v>-0.0889970065646694</v>
      </c>
      <c r="Q128" s="12" t="n">
        <v>-0.1226887817325967</v>
      </c>
      <c r="R128" s="12" t="n">
        <v>-0.1499902126443821</v>
      </c>
      <c r="S128" s="12" t="n">
        <v>-0.02311332074144123</v>
      </c>
      <c r="T128" s="12" t="n">
        <v>0.005258039171909725</v>
      </c>
      <c r="U128" s="12" t="n">
        <v>0.008153841454641134</v>
      </c>
      <c r="V128" s="12" t="n">
        <v>0.008485642029628367</v>
      </c>
      <c r="W128" s="12" t="n">
        <v>-1.42885794126789</v>
      </c>
      <c r="X128" s="12" t="n">
        <v>-12.93637269252285</v>
      </c>
      <c r="Y128" s="12" t="n">
        <v>-3.146705724865001</v>
      </c>
      <c r="Z128" s="12" t="n">
        <v>-42.55175274319888</v>
      </c>
      <c r="AA128" s="12" t="n">
        <v>-7.628371109895997</v>
      </c>
      <c r="AB128" s="12" t="n">
        <v>-3.486224686533794</v>
      </c>
      <c r="AC128" s="12" t="n">
        <v>-0.05165658587733927</v>
      </c>
      <c r="AD128" s="12" t="n">
        <v>-1.110046996889976</v>
      </c>
      <c r="AE128" s="12" t="n">
        <v>-0.3796610712676015</v>
      </c>
      <c r="AF128" s="12" t="n">
        <v>-1.932951288977277</v>
      </c>
      <c r="AG128" s="12" t="n">
        <v>-1.580312550682638</v>
      </c>
      <c r="AH128" s="12" t="n">
        <v>-0.6739969208676782</v>
      </c>
      <c r="AI128" s="12" t="n">
        <v>-1.009089564495242</v>
      </c>
      <c r="AJ128" s="12" t="n">
        <v>-0.1785618245739987</v>
      </c>
      <c r="AK128" s="12" t="n">
        <v>-0.03353883561106968</v>
      </c>
      <c r="AL128" s="12" t="n">
        <v>-0.01490466036915949</v>
      </c>
      <c r="AM128" s="12" t="n">
        <v>-0.3248888454803687</v>
      </c>
      <c r="AN128" s="12" t="n">
        <v>-0.1633995192334327</v>
      </c>
      <c r="AO128" s="12" t="n">
        <v>-0.1117021121942036</v>
      </c>
      <c r="AP128" s="12" t="n">
        <v>-0.0431579400562705</v>
      </c>
      <c r="AQ128" s="12" t="n">
        <v>-0.06475663913969421</v>
      </c>
      <c r="AR128" s="12" t="n">
        <v>-0.002212082501282049</v>
      </c>
      <c r="AS128" s="12" t="n">
        <v>0.0204332972011979</v>
      </c>
      <c r="AT128" s="12" t="n">
        <v>0.01136005021369928</v>
      </c>
      <c r="AU128" s="12" t="n">
        <v>0.00548607515075246</v>
      </c>
      <c r="AV128" s="12" t="n">
        <v>-0.02675414943072467</v>
      </c>
      <c r="AW128" s="12" t="n">
        <v>-0.004048823256358751</v>
      </c>
      <c r="AX128" s="12" t="n">
        <v>-0.04075547905197934</v>
      </c>
      <c r="AY128" s="12" t="n">
        <v>-0.02179763759711934</v>
      </c>
      <c r="AZ128" s="12" t="n">
        <v>-0.003050855995067807</v>
      </c>
      <c r="BA128" s="12" t="n">
        <v>-0.001223713811311666</v>
      </c>
      <c r="BB128" s="12" t="n">
        <v>-0.05439197617460533</v>
      </c>
      <c r="BC128" s="12" t="n">
        <v>-0.01801175067675573</v>
      </c>
      <c r="BD128" s="12" t="n">
        <v>-0.01536789830548199</v>
      </c>
      <c r="BE128" s="12" t="n">
        <v>-0.02563340810285845</v>
      </c>
      <c r="BF128" s="12" t="n">
        <v>-0.01173533144738759</v>
      </c>
      <c r="BG128" s="12" t="n">
        <v>0.004146745922175483</v>
      </c>
      <c r="BH128" s="12" t="n">
        <v>-0.0900988643436838</v>
      </c>
      <c r="BI128" s="12" t="n">
        <v>0.01494118582382751</v>
      </c>
      <c r="BJ128" s="12" t="n">
        <v>-0.05984860107015267</v>
      </c>
      <c r="BK128" s="12" t="n">
        <v>0.0219816800753924</v>
      </c>
      <c r="BL128" s="12" t="n">
        <v>0.03234839663196317</v>
      </c>
      <c r="BM128" s="12" t="n">
        <v>0.009661067159040622</v>
      </c>
      <c r="BN128" s="12" t="n">
        <v>0.05862148719708211</v>
      </c>
      <c r="BO128" s="12" t="n">
        <v>0.05144656986670439</v>
      </c>
      <c r="BP128" s="12" t="n">
        <v>0.01544369641867826</v>
      </c>
      <c r="BQ128" s="12" t="n">
        <v>0.07264874667557353</v>
      </c>
      <c r="BR128" s="12" t="n">
        <v>0.01131602749183066</v>
      </c>
      <c r="BS128" s="12" t="n">
        <v>0.009538039280682141</v>
      </c>
      <c r="BT128" s="12" t="n">
        <v>0.08373835880704655</v>
      </c>
      <c r="BU128" s="12" t="n">
        <v>0.008260247919216977</v>
      </c>
      <c r="BV128" s="12" t="n">
        <v>-0.9253008073811524</v>
      </c>
      <c r="BW128" s="12" t="n">
        <v>-0.2584262103642934</v>
      </c>
      <c r="BX128" s="12" t="n">
        <v>-0.1337825940378736</v>
      </c>
      <c r="BY128" s="12" t="n">
        <v>-0.5473240466090459</v>
      </c>
      <c r="BZ128" s="12" t="n">
        <v>0.006727127294935298</v>
      </c>
      <c r="CA128" s="12" t="n">
        <v>0.02603323687889484</v>
      </c>
      <c r="CB128" s="12" t="n">
        <v>0.05217818646223004</v>
      </c>
      <c r="CC128" s="12" t="n">
        <v>0.07637682845439153</v>
      </c>
      <c r="CD128" s="12" t="n">
        <v>0.004205329349568543</v>
      </c>
      <c r="CE128" s="12" t="n">
        <v>0.01615791328888386</v>
      </c>
      <c r="CF128" s="12" t="n">
        <v>0.03946420159629384</v>
      </c>
      <c r="CG128" s="12" t="n">
        <v>0.004818412760920032</v>
      </c>
      <c r="CH128" s="12" t="n">
        <v>0.007599990880374023</v>
      </c>
      <c r="CI128" s="12" t="n">
        <v>0.01438365973781265</v>
      </c>
      <c r="CJ128" s="12" t="n">
        <v>-0.0001104943347394089</v>
      </c>
      <c r="CK128" s="12" t="n">
        <v>0.0098727716938084</v>
      </c>
      <c r="CL128" s="12" t="n">
        <v>0.007457066235895962</v>
      </c>
      <c r="CM128" s="12" t="n">
        <v>0.004575965529190925</v>
      </c>
      <c r="CN128" s="12" t="n">
        <v>0.01398511620459428</v>
      </c>
      <c r="CO128" s="12" t="n">
        <v>0.0419498342012762</v>
      </c>
      <c r="CP128" s="12" t="n">
        <v>0.02774759406505036</v>
      </c>
      <c r="CQ128" s="12" t="n">
        <v>0.007486911486320043</v>
      </c>
      <c r="CR128" s="12" t="n">
        <v>0.01060197242914941</v>
      </c>
      <c r="CS128" s="12" t="n">
        <v>0.008664804993258911</v>
      </c>
      <c r="CT128" s="12" t="n">
        <v>0.02173891547745692</v>
      </c>
      <c r="CU128" s="12" t="n">
        <v>0.0170942492932866</v>
      </c>
      <c r="CV128" s="12" t="n">
        <v>0.003304739063885905</v>
      </c>
      <c r="CW128" s="12" t="n">
        <v>0.02119764055682073</v>
      </c>
      <c r="CX128" s="12" t="n">
        <v>0.1066044945689787</v>
      </c>
      <c r="CY128" s="12" t="n">
        <v>-0.07312514259739289</v>
      </c>
      <c r="CZ128" s="12" t="n">
        <v>-0.2793185734556896</v>
      </c>
      <c r="DA128" s="12" t="n">
        <v>0.006574997619438744</v>
      </c>
      <c r="DB128" s="12" t="n">
        <v>0.02156602299172381</v>
      </c>
      <c r="DC128" s="12" t="n">
        <v>0.0217646358399648</v>
      </c>
      <c r="DD128" s="12" t="n">
        <v>0.01024496053405546</v>
      </c>
      <c r="DE128" s="12" t="n">
        <v>0.008959308471178712</v>
      </c>
      <c r="DF128" s="12" t="n">
        <v>0.004364964864933038</v>
      </c>
      <c r="DG128" s="12" t="n">
        <v>0.003421999061829749</v>
      </c>
      <c r="DH128" s="12" t="n">
        <v>0.01066214460635173</v>
      </c>
      <c r="DI128" s="12" t="n">
        <v>-0.04178720937120205</v>
      </c>
      <c r="DJ128" s="12" t="n">
        <v>-0.00310470984565768</v>
      </c>
      <c r="DK128" s="12" t="n">
        <v>0.00757173731640634</v>
      </c>
      <c r="DL128" s="12" t="n">
        <v>0.00326873526591879</v>
      </c>
      <c r="DM128" s="12" t="n">
        <v>1.0404532487157</v>
      </c>
      <c r="DN128" s="12" t="n">
        <v>0.03045648658514641</v>
      </c>
      <c r="DO128" s="12" t="n">
        <v>0.002792260600968935</v>
      </c>
      <c r="DP128" s="12" t="n">
        <v>-0.004401725001205167</v>
      </c>
      <c r="DQ128" s="12" t="n">
        <v>-0.2509024527773442</v>
      </c>
      <c r="DR128" s="12" t="n">
        <v>-0.003559187885276911</v>
      </c>
      <c r="DS128" s="12" t="n">
        <v>0.0112790287685301</v>
      </c>
      <c r="DT128" s="12" t="n">
        <v>-0.01953163507628574</v>
      </c>
      <c r="DU128" s="12" t="n">
        <v>-0.005514875904558036</v>
      </c>
      <c r="DV128" s="12" t="n">
        <v>0.02195606906193019</v>
      </c>
      <c r="DW128" s="12" t="n">
        <v>-0.0160517133781113</v>
      </c>
      <c r="DX128" s="12" t="n">
        <v>0.03097398439376089</v>
      </c>
      <c r="DY128" s="12" t="n">
        <v>-0.02285523312251407</v>
      </c>
      <c r="DZ128" s="12" t="n">
        <v>0</v>
      </c>
    </row>
    <row r="129">
      <c r="A129" s="14" t="n">
        <v>116</v>
      </c>
      <c r="B129" s="9" t="inlineStr">
        <is>
          <t>Outros serviços administrativos</t>
        </is>
      </c>
      <c r="C129" s="14" t="n">
        <v>-0.3724340427139569</v>
      </c>
      <c r="D129" s="14" t="n">
        <v>-0.1460704930040502</v>
      </c>
      <c r="E129" s="14" t="n">
        <v>-0.2979016163110189</v>
      </c>
      <c r="F129" s="14" t="n">
        <v>-0.08113189347645437</v>
      </c>
      <c r="G129" s="14" t="n">
        <v>-0.02973104058597738</v>
      </c>
      <c r="H129" s="14" t="n">
        <v>-0.08035914208621928</v>
      </c>
      <c r="I129" s="14" t="n">
        <v>-0.4337617824221012</v>
      </c>
      <c r="J129" s="14" t="n">
        <v>-0.1977486449717765</v>
      </c>
      <c r="K129" s="14" t="n">
        <v>-0.1729599598411616</v>
      </c>
      <c r="L129" s="14" t="n">
        <v>-0.2756053286530412</v>
      </c>
      <c r="M129" s="14" t="n">
        <v>-0.671624132132443</v>
      </c>
      <c r="N129" s="14" t="n">
        <v>-2.394709679569743</v>
      </c>
      <c r="O129" s="14" t="n">
        <v>-0.675168835648517</v>
      </c>
      <c r="P129" s="14" t="n">
        <v>-0.1041343430216009</v>
      </c>
      <c r="Q129" s="14" t="n">
        <v>-0.1429478061182907</v>
      </c>
      <c r="R129" s="14" t="n">
        <v>0.2715314584166304</v>
      </c>
      <c r="S129" s="14" t="n">
        <v>0.005902946352286575</v>
      </c>
      <c r="T129" s="14" t="n">
        <v>0.004602272842455049</v>
      </c>
      <c r="U129" s="14" t="n">
        <v>0.01605524191134788</v>
      </c>
      <c r="V129" s="14" t="n">
        <v>0.02272493480516513</v>
      </c>
      <c r="W129" s="14" t="n">
        <v>-1.570554613835898</v>
      </c>
      <c r="X129" s="14" t="n">
        <v>-14.2289264843044</v>
      </c>
      <c r="Y129" s="14" t="n">
        <v>-3.44812391903309</v>
      </c>
      <c r="Z129" s="14" t="n">
        <v>-46.79785105988239</v>
      </c>
      <c r="AA129" s="14" t="n">
        <v>-8.281066280621484</v>
      </c>
      <c r="AB129" s="14" t="n">
        <v>-3.834962434005129</v>
      </c>
      <c r="AC129" s="14" t="n">
        <v>-0.08333180145664396</v>
      </c>
      <c r="AD129" s="14" t="n">
        <v>-1.284490343187661</v>
      </c>
      <c r="AE129" s="14" t="n">
        <v>-0.426198431045407</v>
      </c>
      <c r="AF129" s="14" t="n">
        <v>-2.236502921021621</v>
      </c>
      <c r="AG129" s="14" t="n">
        <v>-1.799890836444916</v>
      </c>
      <c r="AH129" s="14" t="n">
        <v>-0.7715711894648527</v>
      </c>
      <c r="AI129" s="14" t="n">
        <v>-1.158399804483823</v>
      </c>
      <c r="AJ129" s="14" t="n">
        <v>-0.1837802282955188</v>
      </c>
      <c r="AK129" s="14" t="n">
        <v>-0.02448211628453301</v>
      </c>
      <c r="AL129" s="14" t="n">
        <v>-0.01571111366455091</v>
      </c>
      <c r="AM129" s="14" t="n">
        <v>-0.4510396777461894</v>
      </c>
      <c r="AN129" s="14" t="n">
        <v>-0.2339661864201843</v>
      </c>
      <c r="AO129" s="14" t="n">
        <v>-0.160694065792278</v>
      </c>
      <c r="AP129" s="14" t="n">
        <v>-0.05484706269842617</v>
      </c>
      <c r="AQ129" s="14" t="n">
        <v>-0.0647167863849373</v>
      </c>
      <c r="AR129" s="14" t="n">
        <v>0.0006925120662816846</v>
      </c>
      <c r="AS129" s="14" t="n">
        <v>0.01819217991686525</v>
      </c>
      <c r="AT129" s="14" t="n">
        <v>0.0107286835336904</v>
      </c>
      <c r="AU129" s="14" t="n">
        <v>0.006923140116090547</v>
      </c>
      <c r="AV129" s="14" t="n">
        <v>-0.1018324746610269</v>
      </c>
      <c r="AW129" s="14" t="n">
        <v>-0.0154107568520434</v>
      </c>
      <c r="AX129" s="14" t="n">
        <v>-0.1551247704063664</v>
      </c>
      <c r="AY129" s="14" t="n">
        <v>-0.08296684534959695</v>
      </c>
      <c r="AZ129" s="14" t="n">
        <v>-0.01161226286100517</v>
      </c>
      <c r="BA129" s="14" t="n">
        <v>-0.006533982143719838</v>
      </c>
      <c r="BB129" s="14" t="n">
        <v>-0.07077850495596162</v>
      </c>
      <c r="BC129" s="14" t="n">
        <v>-0.03046902724611021</v>
      </c>
      <c r="BD129" s="14" t="n">
        <v>-0.03727611440596176</v>
      </c>
      <c r="BE129" s="14" t="n">
        <v>-0.05205608676129431</v>
      </c>
      <c r="BF129" s="14" t="n">
        <v>-0.03634847951447641</v>
      </c>
      <c r="BG129" s="14" t="n">
        <v>-0.008993434571478666</v>
      </c>
      <c r="BH129" s="14" t="n">
        <v>-0.1199063636036569</v>
      </c>
      <c r="BI129" s="14" t="n">
        <v>-0.01364758168041628</v>
      </c>
      <c r="BJ129" s="14" t="n">
        <v>-0.06758834114103761</v>
      </c>
      <c r="BK129" s="14" t="n">
        <v>0.05412700838215103</v>
      </c>
      <c r="BL129" s="14" t="n">
        <v>0.0145878951815182</v>
      </c>
      <c r="BM129" s="14" t="n">
        <v>0.004197248505582413</v>
      </c>
      <c r="BN129" s="14" t="n">
        <v>0.1786112804479716</v>
      </c>
      <c r="BO129" s="14" t="n">
        <v>0.1454299726218881</v>
      </c>
      <c r="BP129" s="14" t="n">
        <v>0.04630282520231787</v>
      </c>
      <c r="BQ129" s="14" t="n">
        <v>0.1938771130412164</v>
      </c>
      <c r="BR129" s="14" t="n">
        <v>0.03017421107051358</v>
      </c>
      <c r="BS129" s="14" t="n">
        <v>0.02879087765229825</v>
      </c>
      <c r="BT129" s="14" t="n">
        <v>0.2536719422459264</v>
      </c>
      <c r="BU129" s="14" t="n">
        <v>0.0226131292182565</v>
      </c>
      <c r="BV129" s="14" t="n">
        <v>-2.56519320761561</v>
      </c>
      <c r="BW129" s="14" t="n">
        <v>-0.7242674190832407</v>
      </c>
      <c r="BX129" s="14" t="n">
        <v>-0.3711544384063405</v>
      </c>
      <c r="BY129" s="14" t="n">
        <v>-1.529007574829037</v>
      </c>
      <c r="BZ129" s="14" t="n">
        <v>0.01203241103190453</v>
      </c>
      <c r="CA129" s="14" t="n">
        <v>0.04996586628141619</v>
      </c>
      <c r="CB129" s="14" t="n">
        <v>0.14793360430344</v>
      </c>
      <c r="CC129" s="14" t="n">
        <v>0.2166987662900886</v>
      </c>
      <c r="CD129" s="14" t="n">
        <v>0.03237143823171103</v>
      </c>
      <c r="CE129" s="14" t="n">
        <v>0.01535639741497073</v>
      </c>
      <c r="CF129" s="14" t="n">
        <v>0.03778824990789225</v>
      </c>
      <c r="CG129" s="14" t="n">
        <v>0.008815134151948928</v>
      </c>
      <c r="CH129" s="14" t="n">
        <v>0.009547883868118999</v>
      </c>
      <c r="CI129" s="14" t="n">
        <v>0.03057335132533655</v>
      </c>
      <c r="CJ129" s="14" t="n">
        <v>0.00340223701509297</v>
      </c>
      <c r="CK129" s="14" t="n">
        <v>0.02667319217453811</v>
      </c>
      <c r="CL129" s="14" t="n">
        <v>0.01521063791820765</v>
      </c>
      <c r="CM129" s="14" t="n">
        <v>0.01609867638605359</v>
      </c>
      <c r="CN129" s="14" t="n">
        <v>0.02901650959664281</v>
      </c>
      <c r="CO129" s="14" t="n">
        <v>0.08526116290334634</v>
      </c>
      <c r="CP129" s="14" t="n">
        <v>0.06008296820678279</v>
      </c>
      <c r="CQ129" s="14" t="n">
        <v>0.01066443716272139</v>
      </c>
      <c r="CR129" s="14" t="n">
        <v>0.02583523438929866</v>
      </c>
      <c r="CS129" s="14" t="n">
        <v>0.007483375706550791</v>
      </c>
      <c r="CT129" s="14" t="n">
        <v>0.02048496037209676</v>
      </c>
      <c r="CU129" s="14" t="n">
        <v>0.0162133354261207</v>
      </c>
      <c r="CV129" s="14" t="n">
        <v>-0.006985078457022464</v>
      </c>
      <c r="CW129" s="14" t="n">
        <v>0.01925204308032554</v>
      </c>
      <c r="CX129" s="14" t="n">
        <v>0.0704965272250489</v>
      </c>
      <c r="CY129" s="14" t="n">
        <v>-0.05584672677219172</v>
      </c>
      <c r="CZ129" s="14" t="n">
        <v>-0.3093430935642726</v>
      </c>
      <c r="DA129" s="14" t="n">
        <v>0.03896315927389252</v>
      </c>
      <c r="DB129" s="14" t="n">
        <v>0.01243539494551893</v>
      </c>
      <c r="DC129" s="14" t="n">
        <v>0.1375051014229713</v>
      </c>
      <c r="DD129" s="14" t="n">
        <v>0.02586357631155834</v>
      </c>
      <c r="DE129" s="14" t="n">
        <v>0.03381598515735573</v>
      </c>
      <c r="DF129" s="14" t="n">
        <v>0.009627468719607062</v>
      </c>
      <c r="DG129" s="14" t="n">
        <v>0.004046325267480584</v>
      </c>
      <c r="DH129" s="14" t="n">
        <v>0.01445444175221437</v>
      </c>
      <c r="DI129" s="14" t="n">
        <v>0.02053204112093075</v>
      </c>
      <c r="DJ129" s="14" t="n">
        <v>-0.001491418347529492</v>
      </c>
      <c r="DK129" s="14" t="n">
        <v>0.01516577333483336</v>
      </c>
      <c r="DL129" s="14" t="n">
        <v>0.03221583163645596</v>
      </c>
      <c r="DM129" s="14" t="n">
        <v>0.02976916149880661</v>
      </c>
      <c r="DN129" s="14" t="n">
        <v>1.023028894487289</v>
      </c>
      <c r="DO129" s="14" t="n">
        <v>0.009381198713181675</v>
      </c>
      <c r="DP129" s="14" t="n">
        <v>0.01015079370473884</v>
      </c>
      <c r="DQ129" s="14" t="n">
        <v>0.5786047600562257</v>
      </c>
      <c r="DR129" s="14" t="n">
        <v>-0.001342305788804888</v>
      </c>
      <c r="DS129" s="14" t="n">
        <v>0.01377947407447881</v>
      </c>
      <c r="DT129" s="14" t="n">
        <v>-0.0008685007005569726</v>
      </c>
      <c r="DU129" s="14" t="n">
        <v>-0.00716285541398081</v>
      </c>
      <c r="DV129" s="14" t="n">
        <v>0.03843178451094136</v>
      </c>
      <c r="DW129" s="14" t="n">
        <v>0.003032550506834255</v>
      </c>
      <c r="DX129" s="14" t="n">
        <v>0.1645941662699452</v>
      </c>
      <c r="DY129" s="14" t="n">
        <v>0.008657556845659607</v>
      </c>
      <c r="DZ129" s="14" t="n">
        <v>-0</v>
      </c>
    </row>
    <row r="130">
      <c r="A130" s="12" t="n">
        <v>117</v>
      </c>
      <c r="B130" s="13" t="inlineStr">
        <is>
          <t>Serviços de vigilância, segurança e investigação</t>
        </is>
      </c>
      <c r="C130" s="12" t="n">
        <v>-0.1407472366603182</v>
      </c>
      <c r="D130" s="12" t="n">
        <v>-0.05585910398857578</v>
      </c>
      <c r="E130" s="12" t="n">
        <v>-0.1076940695618055</v>
      </c>
      <c r="F130" s="12" t="n">
        <v>-0.02949796965291862</v>
      </c>
      <c r="G130" s="12" t="n">
        <v>-0.01104641909785712</v>
      </c>
      <c r="H130" s="12" t="n">
        <v>-0.03037054577620013</v>
      </c>
      <c r="I130" s="12" t="n">
        <v>-0.1579974216846442</v>
      </c>
      <c r="J130" s="12" t="n">
        <v>-0.07460767443586762</v>
      </c>
      <c r="K130" s="12" t="n">
        <v>-0.06523210593317139</v>
      </c>
      <c r="L130" s="12" t="n">
        <v>-0.1260597925975564</v>
      </c>
      <c r="M130" s="12" t="n">
        <v>-0.3066416378371626</v>
      </c>
      <c r="N130" s="12" t="n">
        <v>-1.095524239214421</v>
      </c>
      <c r="O130" s="12" t="n">
        <v>-0.3093968800700617</v>
      </c>
      <c r="P130" s="12" t="n">
        <v>-0.04622628047264944</v>
      </c>
      <c r="Q130" s="12" t="n">
        <v>-0.06438101352781257</v>
      </c>
      <c r="R130" s="12" t="n">
        <v>-0.09475441158657147</v>
      </c>
      <c r="S130" s="12" t="n">
        <v>-0.01150470634546892</v>
      </c>
      <c r="T130" s="12" t="n">
        <v>0.002276987034548111</v>
      </c>
      <c r="U130" s="12" t="n">
        <v>0.004630499406383523</v>
      </c>
      <c r="V130" s="12" t="n">
        <v>0.005007238701602901</v>
      </c>
      <c r="W130" s="12" t="n">
        <v>-0.7420207909621052</v>
      </c>
      <c r="X130" s="12" t="n">
        <v>-6.718530699342116</v>
      </c>
      <c r="Y130" s="12" t="n">
        <v>-1.633697663430685</v>
      </c>
      <c r="Z130" s="12" t="n">
        <v>-22.09865916567162</v>
      </c>
      <c r="AA130" s="12" t="n">
        <v>-3.956895331224389</v>
      </c>
      <c r="AB130" s="12" t="n">
        <v>-1.810631238465458</v>
      </c>
      <c r="AC130" s="12" t="n">
        <v>-0.0312696367613001</v>
      </c>
      <c r="AD130" s="12" t="n">
        <v>-0.584374354534165</v>
      </c>
      <c r="AE130" s="12" t="n">
        <v>-0.1992824554586539</v>
      </c>
      <c r="AF130" s="12" t="n">
        <v>-1.018375460034316</v>
      </c>
      <c r="AG130" s="12" t="n">
        <v>-0.8316078188814499</v>
      </c>
      <c r="AH130" s="12" t="n">
        <v>-0.3547522512188425</v>
      </c>
      <c r="AI130" s="12" t="n">
        <v>-0.53005223009776</v>
      </c>
      <c r="AJ130" s="12" t="n">
        <v>-0.09307556203381137</v>
      </c>
      <c r="AK130" s="12" t="n">
        <v>-0.01633805634276341</v>
      </c>
      <c r="AL130" s="12" t="n">
        <v>-0.001834097707358451</v>
      </c>
      <c r="AM130" s="12" t="n">
        <v>-0.1848144319741419</v>
      </c>
      <c r="AN130" s="12" t="n">
        <v>-0.09469998628913982</v>
      </c>
      <c r="AO130" s="12" t="n">
        <v>-0.06506412284192822</v>
      </c>
      <c r="AP130" s="12" t="n">
        <v>-0.0245093475971345</v>
      </c>
      <c r="AQ130" s="12" t="n">
        <v>-0.03340603853999177</v>
      </c>
      <c r="AR130" s="12" t="n">
        <v>0.001336491221345117</v>
      </c>
      <c r="AS130" s="12" t="n">
        <v>0.02127868438312279</v>
      </c>
      <c r="AT130" s="12" t="n">
        <v>0.01162643303713116</v>
      </c>
      <c r="AU130" s="12" t="n">
        <v>0.002992083769246739</v>
      </c>
      <c r="AV130" s="12" t="n">
        <v>-0.03592300105641187</v>
      </c>
      <c r="AW130" s="12" t="n">
        <v>-0.005436385951719721</v>
      </c>
      <c r="AX130" s="12" t="n">
        <v>-0.0547226934210629</v>
      </c>
      <c r="AY130" s="12" t="n">
        <v>-0.02926785471001994</v>
      </c>
      <c r="AZ130" s="12" t="n">
        <v>-0.004096407677529123</v>
      </c>
      <c r="BA130" s="12" t="n">
        <v>-0.00257383432724518</v>
      </c>
      <c r="BB130" s="12" t="n">
        <v>-0.03125145395074472</v>
      </c>
      <c r="BC130" s="12" t="n">
        <v>-0.008010048083000203</v>
      </c>
      <c r="BD130" s="12" t="n">
        <v>-0.01044544986950754</v>
      </c>
      <c r="BE130" s="12" t="n">
        <v>-0.01614328576844424</v>
      </c>
      <c r="BF130" s="12" t="n">
        <v>-0.008891274559653883</v>
      </c>
      <c r="BG130" s="12" t="n">
        <v>-0.003006363707663222</v>
      </c>
      <c r="BH130" s="12" t="n">
        <v>-0.05288431980862834</v>
      </c>
      <c r="BI130" s="12" t="n">
        <v>-0.003698542509268093</v>
      </c>
      <c r="BJ130" s="12" t="n">
        <v>-0.0322613675671124</v>
      </c>
      <c r="BK130" s="12" t="n">
        <v>0.01295744648627706</v>
      </c>
      <c r="BL130" s="12" t="n">
        <v>0.01086452028798995</v>
      </c>
      <c r="BM130" s="12" t="n">
        <v>0.00306692380890102</v>
      </c>
      <c r="BN130" s="12" t="n">
        <v>0.06849317376685468</v>
      </c>
      <c r="BO130" s="12" t="n">
        <v>0.05262349070193871</v>
      </c>
      <c r="BP130" s="12" t="n">
        <v>0.01845417875471565</v>
      </c>
      <c r="BQ130" s="12" t="n">
        <v>0.04628124386481317</v>
      </c>
      <c r="BR130" s="12" t="n">
        <v>0.007234063810654203</v>
      </c>
      <c r="BS130" s="12" t="n">
        <v>0.005655309753443222</v>
      </c>
      <c r="BT130" s="12" t="n">
        <v>0.04958932485489419</v>
      </c>
      <c r="BU130" s="12" t="n">
        <v>0.005848766315738436</v>
      </c>
      <c r="BV130" s="12" t="n">
        <v>-0.6090274205650346</v>
      </c>
      <c r="BW130" s="12" t="n">
        <v>-0.1718718993829365</v>
      </c>
      <c r="BX130" s="12" t="n">
        <v>-0.0880738599816559</v>
      </c>
      <c r="BY130" s="12" t="n">
        <v>-0.362109384727526</v>
      </c>
      <c r="BZ130" s="12" t="n">
        <v>0.003277075586355431</v>
      </c>
      <c r="CA130" s="12" t="n">
        <v>0.01240228672423688</v>
      </c>
      <c r="CB130" s="12" t="n">
        <v>0.02964113687818086</v>
      </c>
      <c r="CC130" s="12" t="n">
        <v>0.04350041583466354</v>
      </c>
      <c r="CD130" s="12" t="n">
        <v>0.002868848798603574</v>
      </c>
      <c r="CE130" s="12" t="n">
        <v>0.01082249679726589</v>
      </c>
      <c r="CF130" s="12" t="n">
        <v>0.02649310169416005</v>
      </c>
      <c r="CG130" s="12" t="n">
        <v>0.004798566393411042</v>
      </c>
      <c r="CH130" s="12" t="n">
        <v>0.005495105154334119</v>
      </c>
      <c r="CI130" s="12" t="n">
        <v>0.007870107934100368</v>
      </c>
      <c r="CJ130" s="12" t="n">
        <v>-0.0003401126707997395</v>
      </c>
      <c r="CK130" s="12" t="n">
        <v>0.007039609282747613</v>
      </c>
      <c r="CL130" s="12" t="n">
        <v>0.003090062689545355</v>
      </c>
      <c r="CM130" s="12" t="n">
        <v>0.01049261042064759</v>
      </c>
      <c r="CN130" s="12" t="n">
        <v>0.01112819530773885</v>
      </c>
      <c r="CO130" s="12" t="n">
        <v>0.03284930879137848</v>
      </c>
      <c r="CP130" s="12" t="n">
        <v>0.02282540074515449</v>
      </c>
      <c r="CQ130" s="12" t="n">
        <v>0.005782469664405489</v>
      </c>
      <c r="CR130" s="12" t="n">
        <v>0.006124738136527734</v>
      </c>
      <c r="CS130" s="12" t="n">
        <v>0.009024477943606297</v>
      </c>
      <c r="CT130" s="12" t="n">
        <v>0.02432234679123467</v>
      </c>
      <c r="CU130" s="12" t="n">
        <v>0.02257720044344153</v>
      </c>
      <c r="CV130" s="12" t="n">
        <v>-0.0009075694395444746</v>
      </c>
      <c r="CW130" s="12" t="n">
        <v>0.03051948127786997</v>
      </c>
      <c r="CX130" s="12" t="n">
        <v>0.149311538553718</v>
      </c>
      <c r="CY130" s="12" t="n">
        <v>-0.03599081650368222</v>
      </c>
      <c r="CZ130" s="12" t="n">
        <v>-0.1453780984647522</v>
      </c>
      <c r="DA130" s="12" t="n">
        <v>0.01027240075752211</v>
      </c>
      <c r="DB130" s="12" t="n">
        <v>0.0081367314349981</v>
      </c>
      <c r="DC130" s="12" t="n">
        <v>0.009381357175761548</v>
      </c>
      <c r="DD130" s="12" t="n">
        <v>0.002359803823489175</v>
      </c>
      <c r="DE130" s="12" t="n">
        <v>0.0100025507915425</v>
      </c>
      <c r="DF130" s="12" t="n">
        <v>0.002618849993291622</v>
      </c>
      <c r="DG130" s="12" t="n">
        <v>0.001399527965777901</v>
      </c>
      <c r="DH130" s="12" t="n">
        <v>0.004686069584325698</v>
      </c>
      <c r="DI130" s="12" t="n">
        <v>-0.0004378436438922559</v>
      </c>
      <c r="DJ130" s="12" t="n">
        <v>-0.0007580997291402182</v>
      </c>
      <c r="DK130" s="12" t="n">
        <v>0.006448421871856663</v>
      </c>
      <c r="DL130" s="12" t="n">
        <v>0.004688923299608181</v>
      </c>
      <c r="DM130" s="12" t="n">
        <v>0.008235775993178677</v>
      </c>
      <c r="DN130" s="12" t="n">
        <v>0.006360840744999248</v>
      </c>
      <c r="DO130" s="12" t="n">
        <v>1.001564528418956</v>
      </c>
      <c r="DP130" s="12" t="n">
        <v>0.002752687744512593</v>
      </c>
      <c r="DQ130" s="12" t="n">
        <v>0.156905782764541</v>
      </c>
      <c r="DR130" s="12" t="n">
        <v>0.0001950911784603618</v>
      </c>
      <c r="DS130" s="12" t="n">
        <v>0.008815148562822259</v>
      </c>
      <c r="DT130" s="12" t="n">
        <v>-0.01111498206558338</v>
      </c>
      <c r="DU130" s="12" t="n">
        <v>-0.007933345697439302</v>
      </c>
      <c r="DV130" s="12" t="n">
        <v>0.01183145096780994</v>
      </c>
      <c r="DW130" s="12" t="n">
        <v>-0.02276410254344203</v>
      </c>
      <c r="DX130" s="12" t="n">
        <v>-0.01293258864369802</v>
      </c>
      <c r="DY130" s="12" t="n">
        <v>-0.0338311730127367</v>
      </c>
      <c r="DZ130" s="12" t="n">
        <v>-0</v>
      </c>
    </row>
    <row r="131">
      <c r="A131" s="14" t="n">
        <v>118</v>
      </c>
      <c r="B131" s="9" t="inlineStr">
        <is>
          <t>Serviços coletivos da administração pública</t>
        </is>
      </c>
      <c r="C131" s="14" t="n">
        <v>0</v>
      </c>
      <c r="D131" s="14" t="n">
        <v>0</v>
      </c>
      <c r="E131" s="14" t="n">
        <v>0</v>
      </c>
      <c r="F131" s="14" t="n">
        <v>0</v>
      </c>
      <c r="G131" s="14" t="n">
        <v>0</v>
      </c>
      <c r="H131" s="14" t="n">
        <v>0</v>
      </c>
      <c r="I131" s="14" t="n">
        <v>0</v>
      </c>
      <c r="J131" s="14" t="n">
        <v>0</v>
      </c>
      <c r="K131" s="14" t="n">
        <v>0</v>
      </c>
      <c r="L131" s="14" t="n">
        <v>0</v>
      </c>
      <c r="M131" s="14" t="n">
        <v>0</v>
      </c>
      <c r="N131" s="14" t="n">
        <v>0</v>
      </c>
      <c r="O131" s="14" t="n">
        <v>0</v>
      </c>
      <c r="P131" s="14" t="n">
        <v>0</v>
      </c>
      <c r="Q131" s="14" t="n">
        <v>0</v>
      </c>
      <c r="R131" s="14" t="n">
        <v>0</v>
      </c>
      <c r="S131" s="14" t="n">
        <v>0</v>
      </c>
      <c r="T131" s="14" t="n">
        <v>0</v>
      </c>
      <c r="U131" s="14" t="n">
        <v>0</v>
      </c>
      <c r="V131" s="14" t="n">
        <v>0</v>
      </c>
      <c r="W131" s="14" t="n">
        <v>0</v>
      </c>
      <c r="X131" s="14" t="n">
        <v>0</v>
      </c>
      <c r="Y131" s="14" t="n">
        <v>0</v>
      </c>
      <c r="Z131" s="14" t="n">
        <v>0</v>
      </c>
      <c r="AA131" s="14" t="n">
        <v>0</v>
      </c>
      <c r="AB131" s="14" t="n">
        <v>0</v>
      </c>
      <c r="AC131" s="14" t="n">
        <v>0</v>
      </c>
      <c r="AD131" s="14" t="n">
        <v>0</v>
      </c>
      <c r="AE131" s="14" t="n">
        <v>0</v>
      </c>
      <c r="AF131" s="14" t="n">
        <v>0</v>
      </c>
      <c r="AG131" s="14" t="n">
        <v>0</v>
      </c>
      <c r="AH131" s="14" t="n">
        <v>0</v>
      </c>
      <c r="AI131" s="14" t="n">
        <v>0</v>
      </c>
      <c r="AJ131" s="14" t="n">
        <v>0</v>
      </c>
      <c r="AK131" s="14" t="n">
        <v>0</v>
      </c>
      <c r="AL131" s="14" t="n">
        <v>0</v>
      </c>
      <c r="AM131" s="14" t="n">
        <v>0</v>
      </c>
      <c r="AN131" s="14" t="n">
        <v>0</v>
      </c>
      <c r="AO131" s="14" t="n">
        <v>0</v>
      </c>
      <c r="AP131" s="14" t="n">
        <v>0</v>
      </c>
      <c r="AQ131" s="14" t="n">
        <v>0</v>
      </c>
      <c r="AR131" s="14" t="n">
        <v>0</v>
      </c>
      <c r="AS131" s="14" t="n">
        <v>0</v>
      </c>
      <c r="AT131" s="14" t="n">
        <v>0</v>
      </c>
      <c r="AU131" s="14" t="n">
        <v>0</v>
      </c>
      <c r="AV131" s="14" t="n">
        <v>0</v>
      </c>
      <c r="AW131" s="14" t="n">
        <v>0</v>
      </c>
      <c r="AX131" s="14" t="n">
        <v>0</v>
      </c>
      <c r="AY131" s="14" t="n">
        <v>0</v>
      </c>
      <c r="AZ131" s="14" t="n">
        <v>0</v>
      </c>
      <c r="BA131" s="14" t="n">
        <v>0</v>
      </c>
      <c r="BB131" s="14" t="n">
        <v>0</v>
      </c>
      <c r="BC131" s="14" t="n">
        <v>0</v>
      </c>
      <c r="BD131" s="14" t="n">
        <v>0</v>
      </c>
      <c r="BE131" s="14" t="n">
        <v>0</v>
      </c>
      <c r="BF131" s="14" t="n">
        <v>0</v>
      </c>
      <c r="BG131" s="14" t="n">
        <v>0</v>
      </c>
      <c r="BH131" s="14" t="n">
        <v>0</v>
      </c>
      <c r="BI131" s="14" t="n">
        <v>0</v>
      </c>
      <c r="BJ131" s="14" t="n">
        <v>0</v>
      </c>
      <c r="BK131" s="14" t="n">
        <v>0</v>
      </c>
      <c r="BL131" s="14" t="n">
        <v>0</v>
      </c>
      <c r="BM131" s="14" t="n">
        <v>0</v>
      </c>
      <c r="BN131" s="14" t="n">
        <v>0</v>
      </c>
      <c r="BO131" s="14" t="n">
        <v>0</v>
      </c>
      <c r="BP131" s="14" t="n">
        <v>0</v>
      </c>
      <c r="BQ131" s="14" t="n">
        <v>0</v>
      </c>
      <c r="BR131" s="14" t="n">
        <v>0</v>
      </c>
      <c r="BS131" s="14" t="n">
        <v>0</v>
      </c>
      <c r="BT131" s="14" t="n">
        <v>0</v>
      </c>
      <c r="BU131" s="14" t="n">
        <v>0</v>
      </c>
      <c r="BV131" s="14" t="n">
        <v>0</v>
      </c>
      <c r="BW131" s="14" t="n">
        <v>0</v>
      </c>
      <c r="BX131" s="14" t="n">
        <v>0</v>
      </c>
      <c r="BY131" s="14" t="n">
        <v>0</v>
      </c>
      <c r="BZ131" s="14" t="n">
        <v>0</v>
      </c>
      <c r="CA131" s="14" t="n">
        <v>0</v>
      </c>
      <c r="CB131" s="14" t="n">
        <v>0</v>
      </c>
      <c r="CC131" s="14" t="n">
        <v>0</v>
      </c>
      <c r="CD131" s="14" t="n">
        <v>0</v>
      </c>
      <c r="CE131" s="14" t="n">
        <v>0</v>
      </c>
      <c r="CF131" s="14" t="n">
        <v>0</v>
      </c>
      <c r="CG131" s="14" t="n">
        <v>0</v>
      </c>
      <c r="CH131" s="14" t="n">
        <v>0</v>
      </c>
      <c r="CI131" s="14" t="n">
        <v>0</v>
      </c>
      <c r="CJ131" s="14" t="n">
        <v>0</v>
      </c>
      <c r="CK131" s="14" t="n">
        <v>0</v>
      </c>
      <c r="CL131" s="14" t="n">
        <v>0</v>
      </c>
      <c r="CM131" s="14" t="n">
        <v>0</v>
      </c>
      <c r="CN131" s="14" t="n">
        <v>0</v>
      </c>
      <c r="CO131" s="14" t="n">
        <v>0</v>
      </c>
      <c r="CP131" s="14" t="n">
        <v>0</v>
      </c>
      <c r="CQ131" s="14" t="n">
        <v>0</v>
      </c>
      <c r="CR131" s="14" t="n">
        <v>0</v>
      </c>
      <c r="CS131" s="14" t="n">
        <v>0</v>
      </c>
      <c r="CT131" s="14" t="n">
        <v>0</v>
      </c>
      <c r="CU131" s="14" t="n">
        <v>0</v>
      </c>
      <c r="CV131" s="14" t="n">
        <v>0</v>
      </c>
      <c r="CW131" s="14" t="n">
        <v>0</v>
      </c>
      <c r="CX131" s="14" t="n">
        <v>0</v>
      </c>
      <c r="CY131" s="14" t="n">
        <v>0</v>
      </c>
      <c r="CZ131" s="14" t="n">
        <v>0</v>
      </c>
      <c r="DA131" s="14" t="n">
        <v>0</v>
      </c>
      <c r="DB131" s="14" t="n">
        <v>0</v>
      </c>
      <c r="DC131" s="14" t="n">
        <v>0</v>
      </c>
      <c r="DD131" s="14" t="n">
        <v>0</v>
      </c>
      <c r="DE131" s="14" t="n">
        <v>0</v>
      </c>
      <c r="DF131" s="14" t="n">
        <v>0</v>
      </c>
      <c r="DG131" s="14" t="n">
        <v>0</v>
      </c>
      <c r="DH131" s="14" t="n">
        <v>0</v>
      </c>
      <c r="DI131" s="14" t="n">
        <v>0</v>
      </c>
      <c r="DJ131" s="14" t="n">
        <v>0</v>
      </c>
      <c r="DK131" s="14" t="n">
        <v>0</v>
      </c>
      <c r="DL131" s="14" t="n">
        <v>0</v>
      </c>
      <c r="DM131" s="14" t="n">
        <v>0</v>
      </c>
      <c r="DN131" s="14" t="n">
        <v>0</v>
      </c>
      <c r="DO131" s="14" t="n">
        <v>0</v>
      </c>
      <c r="DP131" s="14" t="n">
        <v>1</v>
      </c>
      <c r="DQ131" s="14" t="n">
        <v>0</v>
      </c>
      <c r="DR131" s="14" t="n">
        <v>0</v>
      </c>
      <c r="DS131" s="14" t="n">
        <v>0</v>
      </c>
      <c r="DT131" s="14" t="n">
        <v>0</v>
      </c>
      <c r="DU131" s="14" t="n">
        <v>0</v>
      </c>
      <c r="DV131" s="14" t="n">
        <v>0</v>
      </c>
      <c r="DW131" s="14" t="n">
        <v>0</v>
      </c>
      <c r="DX131" s="14" t="n">
        <v>0</v>
      </c>
      <c r="DY131" s="14" t="n">
        <v>0</v>
      </c>
      <c r="DZ131" s="14" t="n">
        <v>0</v>
      </c>
    </row>
    <row r="132">
      <c r="A132" s="12" t="n">
        <v>119</v>
      </c>
      <c r="B132" s="13" t="inlineStr">
        <is>
          <t>Serviços de previdência e assistência social</t>
        </is>
      </c>
      <c r="C132" s="12" t="n">
        <v>0</v>
      </c>
      <c r="D132" s="12" t="n">
        <v>0</v>
      </c>
      <c r="E132" s="12" t="n">
        <v>0</v>
      </c>
      <c r="F132" s="12" t="n">
        <v>0</v>
      </c>
      <c r="G132" s="12" t="n">
        <v>0</v>
      </c>
      <c r="H132" s="12" t="n">
        <v>0</v>
      </c>
      <c r="I132" s="12" t="n">
        <v>0</v>
      </c>
      <c r="J132" s="12" t="n">
        <v>0</v>
      </c>
      <c r="K132" s="12" t="n">
        <v>0</v>
      </c>
      <c r="L132" s="12" t="n">
        <v>0</v>
      </c>
      <c r="M132" s="12" t="n">
        <v>0</v>
      </c>
      <c r="N132" s="12" t="n">
        <v>0</v>
      </c>
      <c r="O132" s="12" t="n">
        <v>0</v>
      </c>
      <c r="P132" s="12" t="n">
        <v>0</v>
      </c>
      <c r="Q132" s="12" t="n">
        <v>0</v>
      </c>
      <c r="R132" s="12" t="n">
        <v>0</v>
      </c>
      <c r="S132" s="12" t="n">
        <v>0</v>
      </c>
      <c r="T132" s="12" t="n">
        <v>0</v>
      </c>
      <c r="U132" s="12" t="n">
        <v>0</v>
      </c>
      <c r="V132" s="12" t="n">
        <v>0</v>
      </c>
      <c r="W132" s="12" t="n">
        <v>0</v>
      </c>
      <c r="X132" s="12" t="n">
        <v>0</v>
      </c>
      <c r="Y132" s="12" t="n">
        <v>0</v>
      </c>
      <c r="Z132" s="12" t="n">
        <v>0</v>
      </c>
      <c r="AA132" s="12" t="n">
        <v>0</v>
      </c>
      <c r="AB132" s="12" t="n">
        <v>0</v>
      </c>
      <c r="AC132" s="12" t="n">
        <v>0</v>
      </c>
      <c r="AD132" s="12" t="n">
        <v>0</v>
      </c>
      <c r="AE132" s="12" t="n">
        <v>0</v>
      </c>
      <c r="AF132" s="12" t="n">
        <v>0</v>
      </c>
      <c r="AG132" s="12" t="n">
        <v>0</v>
      </c>
      <c r="AH132" s="12" t="n">
        <v>0</v>
      </c>
      <c r="AI132" s="12" t="n">
        <v>0</v>
      </c>
      <c r="AJ132" s="12" t="n">
        <v>0</v>
      </c>
      <c r="AK132" s="12" t="n">
        <v>0</v>
      </c>
      <c r="AL132" s="12" t="n">
        <v>0</v>
      </c>
      <c r="AM132" s="12" t="n">
        <v>0</v>
      </c>
      <c r="AN132" s="12" t="n">
        <v>0</v>
      </c>
      <c r="AO132" s="12" t="n">
        <v>0</v>
      </c>
      <c r="AP132" s="12" t="n">
        <v>0</v>
      </c>
      <c r="AQ132" s="12" t="n">
        <v>0</v>
      </c>
      <c r="AR132" s="12" t="n">
        <v>0</v>
      </c>
      <c r="AS132" s="12" t="n">
        <v>0</v>
      </c>
      <c r="AT132" s="12" t="n">
        <v>0</v>
      </c>
      <c r="AU132" s="12" t="n">
        <v>0</v>
      </c>
      <c r="AV132" s="12" t="n">
        <v>0</v>
      </c>
      <c r="AW132" s="12" t="n">
        <v>0</v>
      </c>
      <c r="AX132" s="12" t="n">
        <v>0</v>
      </c>
      <c r="AY132" s="12" t="n">
        <v>0</v>
      </c>
      <c r="AZ132" s="12" t="n">
        <v>0</v>
      </c>
      <c r="BA132" s="12" t="n">
        <v>0</v>
      </c>
      <c r="BB132" s="12" t="n">
        <v>0</v>
      </c>
      <c r="BC132" s="12" t="n">
        <v>0</v>
      </c>
      <c r="BD132" s="12" t="n">
        <v>0</v>
      </c>
      <c r="BE132" s="12" t="n">
        <v>0</v>
      </c>
      <c r="BF132" s="12" t="n">
        <v>0</v>
      </c>
      <c r="BG132" s="12" t="n">
        <v>0</v>
      </c>
      <c r="BH132" s="12" t="n">
        <v>0</v>
      </c>
      <c r="BI132" s="12" t="n">
        <v>0</v>
      </c>
      <c r="BJ132" s="12" t="n">
        <v>0</v>
      </c>
      <c r="BK132" s="12" t="n">
        <v>0</v>
      </c>
      <c r="BL132" s="12" t="n">
        <v>0</v>
      </c>
      <c r="BM132" s="12" t="n">
        <v>0</v>
      </c>
      <c r="BN132" s="12" t="n">
        <v>0</v>
      </c>
      <c r="BO132" s="12" t="n">
        <v>0</v>
      </c>
      <c r="BP132" s="12" t="n">
        <v>0</v>
      </c>
      <c r="BQ132" s="12" t="n">
        <v>0</v>
      </c>
      <c r="BR132" s="12" t="n">
        <v>0</v>
      </c>
      <c r="BS132" s="12" t="n">
        <v>0</v>
      </c>
      <c r="BT132" s="12" t="n">
        <v>0</v>
      </c>
      <c r="BU132" s="12" t="n">
        <v>0</v>
      </c>
      <c r="BV132" s="12" t="n">
        <v>0</v>
      </c>
      <c r="BW132" s="12" t="n">
        <v>0</v>
      </c>
      <c r="BX132" s="12" t="n">
        <v>0</v>
      </c>
      <c r="BY132" s="12" t="n">
        <v>0</v>
      </c>
      <c r="BZ132" s="12" t="n">
        <v>0</v>
      </c>
      <c r="CA132" s="12" t="n">
        <v>0</v>
      </c>
      <c r="CB132" s="12" t="n">
        <v>0</v>
      </c>
      <c r="CC132" s="12" t="n">
        <v>0</v>
      </c>
      <c r="CD132" s="12" t="n">
        <v>0</v>
      </c>
      <c r="CE132" s="12" t="n">
        <v>0</v>
      </c>
      <c r="CF132" s="12" t="n">
        <v>0</v>
      </c>
      <c r="CG132" s="12" t="n">
        <v>0</v>
      </c>
      <c r="CH132" s="12" t="n">
        <v>0</v>
      </c>
      <c r="CI132" s="12" t="n">
        <v>0</v>
      </c>
      <c r="CJ132" s="12" t="n">
        <v>0</v>
      </c>
      <c r="CK132" s="12" t="n">
        <v>0</v>
      </c>
      <c r="CL132" s="12" t="n">
        <v>0</v>
      </c>
      <c r="CM132" s="12" t="n">
        <v>0</v>
      </c>
      <c r="CN132" s="12" t="n">
        <v>0</v>
      </c>
      <c r="CO132" s="12" t="n">
        <v>0</v>
      </c>
      <c r="CP132" s="12" t="n">
        <v>0</v>
      </c>
      <c r="CQ132" s="12" t="n">
        <v>0</v>
      </c>
      <c r="CR132" s="12" t="n">
        <v>0</v>
      </c>
      <c r="CS132" s="12" t="n">
        <v>0</v>
      </c>
      <c r="CT132" s="12" t="n">
        <v>0</v>
      </c>
      <c r="CU132" s="12" t="n">
        <v>0</v>
      </c>
      <c r="CV132" s="12" t="n">
        <v>0</v>
      </c>
      <c r="CW132" s="12" t="n">
        <v>0</v>
      </c>
      <c r="CX132" s="12" t="n">
        <v>0</v>
      </c>
      <c r="CY132" s="12" t="n">
        <v>0</v>
      </c>
      <c r="CZ132" s="12" t="n">
        <v>0</v>
      </c>
      <c r="DA132" s="12" t="n">
        <v>0</v>
      </c>
      <c r="DB132" s="12" t="n">
        <v>0</v>
      </c>
      <c r="DC132" s="12" t="n">
        <v>0</v>
      </c>
      <c r="DD132" s="12" t="n">
        <v>0</v>
      </c>
      <c r="DE132" s="12" t="n">
        <v>0</v>
      </c>
      <c r="DF132" s="12" t="n">
        <v>0</v>
      </c>
      <c r="DG132" s="12" t="n">
        <v>0</v>
      </c>
      <c r="DH132" s="12" t="n">
        <v>0</v>
      </c>
      <c r="DI132" s="12" t="n">
        <v>0</v>
      </c>
      <c r="DJ132" s="12" t="n">
        <v>0</v>
      </c>
      <c r="DK132" s="12" t="n">
        <v>0</v>
      </c>
      <c r="DL132" s="12" t="n">
        <v>0</v>
      </c>
      <c r="DM132" s="12" t="n">
        <v>0</v>
      </c>
      <c r="DN132" s="12" t="n">
        <v>0</v>
      </c>
      <c r="DO132" s="12" t="n">
        <v>0</v>
      </c>
      <c r="DP132" s="12" t="n">
        <v>0</v>
      </c>
      <c r="DQ132" s="12" t="n">
        <v>1</v>
      </c>
      <c r="DR132" s="12" t="n">
        <v>0</v>
      </c>
      <c r="DS132" s="12" t="n">
        <v>0</v>
      </c>
      <c r="DT132" s="12" t="n">
        <v>0</v>
      </c>
      <c r="DU132" s="12" t="n">
        <v>0</v>
      </c>
      <c r="DV132" s="12" t="n">
        <v>0</v>
      </c>
      <c r="DW132" s="12" t="n">
        <v>0</v>
      </c>
      <c r="DX132" s="12" t="n">
        <v>0</v>
      </c>
      <c r="DY132" s="12" t="n">
        <v>0</v>
      </c>
      <c r="DZ132" s="12" t="n">
        <v>0</v>
      </c>
    </row>
    <row r="133">
      <c r="A133" s="14" t="n">
        <v>120</v>
      </c>
      <c r="B133" s="9" t="inlineStr">
        <is>
          <t>Educação pública</t>
        </is>
      </c>
      <c r="C133" s="14" t="n">
        <v>0</v>
      </c>
      <c r="D133" s="14" t="n">
        <v>0</v>
      </c>
      <c r="E133" s="14" t="n">
        <v>0</v>
      </c>
      <c r="F133" s="14" t="n">
        <v>0</v>
      </c>
      <c r="G133" s="14" t="n">
        <v>0</v>
      </c>
      <c r="H133" s="14" t="n">
        <v>0</v>
      </c>
      <c r="I133" s="14" t="n">
        <v>0</v>
      </c>
      <c r="J133" s="14" t="n">
        <v>0</v>
      </c>
      <c r="K133" s="14" t="n">
        <v>0</v>
      </c>
      <c r="L133" s="14" t="n">
        <v>0</v>
      </c>
      <c r="M133" s="14" t="n">
        <v>0</v>
      </c>
      <c r="N133" s="14" t="n">
        <v>0</v>
      </c>
      <c r="O133" s="14" t="n">
        <v>0</v>
      </c>
      <c r="P133" s="14" t="n">
        <v>0</v>
      </c>
      <c r="Q133" s="14" t="n">
        <v>0</v>
      </c>
      <c r="R133" s="14" t="n">
        <v>0</v>
      </c>
      <c r="S133" s="14" t="n">
        <v>0</v>
      </c>
      <c r="T133" s="14" t="n">
        <v>0</v>
      </c>
      <c r="U133" s="14" t="n">
        <v>0</v>
      </c>
      <c r="V133" s="14" t="n">
        <v>0</v>
      </c>
      <c r="W133" s="14" t="n">
        <v>0</v>
      </c>
      <c r="X133" s="14" t="n">
        <v>0</v>
      </c>
      <c r="Y133" s="14" t="n">
        <v>0</v>
      </c>
      <c r="Z133" s="14" t="n">
        <v>0</v>
      </c>
      <c r="AA133" s="14" t="n">
        <v>0</v>
      </c>
      <c r="AB133" s="14" t="n">
        <v>0</v>
      </c>
      <c r="AC133" s="14" t="n">
        <v>0</v>
      </c>
      <c r="AD133" s="14" t="n">
        <v>0</v>
      </c>
      <c r="AE133" s="14" t="n">
        <v>0</v>
      </c>
      <c r="AF133" s="14" t="n">
        <v>0</v>
      </c>
      <c r="AG133" s="14" t="n">
        <v>0</v>
      </c>
      <c r="AH133" s="14" t="n">
        <v>0</v>
      </c>
      <c r="AI133" s="14" t="n">
        <v>0</v>
      </c>
      <c r="AJ133" s="14" t="n">
        <v>0</v>
      </c>
      <c r="AK133" s="14" t="n">
        <v>0</v>
      </c>
      <c r="AL133" s="14" t="n">
        <v>0</v>
      </c>
      <c r="AM133" s="14" t="n">
        <v>0</v>
      </c>
      <c r="AN133" s="14" t="n">
        <v>0</v>
      </c>
      <c r="AO133" s="14" t="n">
        <v>0</v>
      </c>
      <c r="AP133" s="14" t="n">
        <v>0</v>
      </c>
      <c r="AQ133" s="14" t="n">
        <v>0</v>
      </c>
      <c r="AR133" s="14" t="n">
        <v>0</v>
      </c>
      <c r="AS133" s="14" t="n">
        <v>0</v>
      </c>
      <c r="AT133" s="14" t="n">
        <v>0</v>
      </c>
      <c r="AU133" s="14" t="n">
        <v>0</v>
      </c>
      <c r="AV133" s="14" t="n">
        <v>0</v>
      </c>
      <c r="AW133" s="14" t="n">
        <v>0</v>
      </c>
      <c r="AX133" s="14" t="n">
        <v>0</v>
      </c>
      <c r="AY133" s="14" t="n">
        <v>0</v>
      </c>
      <c r="AZ133" s="14" t="n">
        <v>0</v>
      </c>
      <c r="BA133" s="14" t="n">
        <v>0</v>
      </c>
      <c r="BB133" s="14" t="n">
        <v>0</v>
      </c>
      <c r="BC133" s="14" t="n">
        <v>0</v>
      </c>
      <c r="BD133" s="14" t="n">
        <v>0</v>
      </c>
      <c r="BE133" s="14" t="n">
        <v>0</v>
      </c>
      <c r="BF133" s="14" t="n">
        <v>0</v>
      </c>
      <c r="BG133" s="14" t="n">
        <v>0</v>
      </c>
      <c r="BH133" s="14" t="n">
        <v>0</v>
      </c>
      <c r="BI133" s="14" t="n">
        <v>0</v>
      </c>
      <c r="BJ133" s="14" t="n">
        <v>0</v>
      </c>
      <c r="BK133" s="14" t="n">
        <v>0</v>
      </c>
      <c r="BL133" s="14" t="n">
        <v>0</v>
      </c>
      <c r="BM133" s="14" t="n">
        <v>0</v>
      </c>
      <c r="BN133" s="14" t="n">
        <v>0</v>
      </c>
      <c r="BO133" s="14" t="n">
        <v>0</v>
      </c>
      <c r="BP133" s="14" t="n">
        <v>0</v>
      </c>
      <c r="BQ133" s="14" t="n">
        <v>0</v>
      </c>
      <c r="BR133" s="14" t="n">
        <v>0</v>
      </c>
      <c r="BS133" s="14" t="n">
        <v>0</v>
      </c>
      <c r="BT133" s="14" t="n">
        <v>0</v>
      </c>
      <c r="BU133" s="14" t="n">
        <v>0</v>
      </c>
      <c r="BV133" s="14" t="n">
        <v>0</v>
      </c>
      <c r="BW133" s="14" t="n">
        <v>0</v>
      </c>
      <c r="BX133" s="14" t="n">
        <v>0</v>
      </c>
      <c r="BY133" s="14" t="n">
        <v>0</v>
      </c>
      <c r="BZ133" s="14" t="n">
        <v>0</v>
      </c>
      <c r="CA133" s="14" t="n">
        <v>0</v>
      </c>
      <c r="CB133" s="14" t="n">
        <v>0</v>
      </c>
      <c r="CC133" s="14" t="n">
        <v>0</v>
      </c>
      <c r="CD133" s="14" t="n">
        <v>0</v>
      </c>
      <c r="CE133" s="14" t="n">
        <v>0</v>
      </c>
      <c r="CF133" s="14" t="n">
        <v>0</v>
      </c>
      <c r="CG133" s="14" t="n">
        <v>0</v>
      </c>
      <c r="CH133" s="14" t="n">
        <v>0</v>
      </c>
      <c r="CI133" s="14" t="n">
        <v>0</v>
      </c>
      <c r="CJ133" s="14" t="n">
        <v>0</v>
      </c>
      <c r="CK133" s="14" t="n">
        <v>0</v>
      </c>
      <c r="CL133" s="14" t="n">
        <v>0</v>
      </c>
      <c r="CM133" s="14" t="n">
        <v>0</v>
      </c>
      <c r="CN133" s="14" t="n">
        <v>0</v>
      </c>
      <c r="CO133" s="14" t="n">
        <v>0</v>
      </c>
      <c r="CP133" s="14" t="n">
        <v>0</v>
      </c>
      <c r="CQ133" s="14" t="n">
        <v>0</v>
      </c>
      <c r="CR133" s="14" t="n">
        <v>0</v>
      </c>
      <c r="CS133" s="14" t="n">
        <v>0</v>
      </c>
      <c r="CT133" s="14" t="n">
        <v>0</v>
      </c>
      <c r="CU133" s="14" t="n">
        <v>0</v>
      </c>
      <c r="CV133" s="14" t="n">
        <v>0</v>
      </c>
      <c r="CW133" s="14" t="n">
        <v>0</v>
      </c>
      <c r="CX133" s="14" t="n">
        <v>0</v>
      </c>
      <c r="CY133" s="14" t="n">
        <v>0</v>
      </c>
      <c r="CZ133" s="14" t="n">
        <v>0</v>
      </c>
      <c r="DA133" s="14" t="n">
        <v>0</v>
      </c>
      <c r="DB133" s="14" t="n">
        <v>0</v>
      </c>
      <c r="DC133" s="14" t="n">
        <v>0</v>
      </c>
      <c r="DD133" s="14" t="n">
        <v>0</v>
      </c>
      <c r="DE133" s="14" t="n">
        <v>0</v>
      </c>
      <c r="DF133" s="14" t="n">
        <v>0</v>
      </c>
      <c r="DG133" s="14" t="n">
        <v>0</v>
      </c>
      <c r="DH133" s="14" t="n">
        <v>0</v>
      </c>
      <c r="DI133" s="14" t="n">
        <v>0</v>
      </c>
      <c r="DJ133" s="14" t="n">
        <v>0</v>
      </c>
      <c r="DK133" s="14" t="n">
        <v>0</v>
      </c>
      <c r="DL133" s="14" t="n">
        <v>0</v>
      </c>
      <c r="DM133" s="14" t="n">
        <v>0</v>
      </c>
      <c r="DN133" s="14" t="n">
        <v>0</v>
      </c>
      <c r="DO133" s="14" t="n">
        <v>0</v>
      </c>
      <c r="DP133" s="14" t="n">
        <v>0</v>
      </c>
      <c r="DQ133" s="14" t="n">
        <v>0</v>
      </c>
      <c r="DR133" s="14" t="n">
        <v>1</v>
      </c>
      <c r="DS133" s="14" t="n">
        <v>0</v>
      </c>
      <c r="DT133" s="14" t="n">
        <v>0</v>
      </c>
      <c r="DU133" s="14" t="n">
        <v>0</v>
      </c>
      <c r="DV133" s="14" t="n">
        <v>0</v>
      </c>
      <c r="DW133" s="14" t="n">
        <v>0</v>
      </c>
      <c r="DX133" s="14" t="n">
        <v>0</v>
      </c>
      <c r="DY133" s="14" t="n">
        <v>0</v>
      </c>
      <c r="DZ133" s="14" t="n">
        <v>0</v>
      </c>
    </row>
    <row r="134">
      <c r="A134" s="12" t="n">
        <v>121</v>
      </c>
      <c r="B134" s="13" t="inlineStr">
        <is>
          <t>Educação privada</t>
        </is>
      </c>
      <c r="C134" s="12" t="n">
        <v>-0.07267512130864758</v>
      </c>
      <c r="D134" s="12" t="n">
        <v>-0.0275509111430034</v>
      </c>
      <c r="E134" s="12" t="n">
        <v>-0.04847208832209512</v>
      </c>
      <c r="F134" s="12" t="n">
        <v>-0.01337937331190203</v>
      </c>
      <c r="G134" s="12" t="n">
        <v>-0.00516025700292056</v>
      </c>
      <c r="H134" s="12" t="n">
        <v>-0.01480083250274115</v>
      </c>
      <c r="I134" s="12" t="n">
        <v>-0.07184648058186481</v>
      </c>
      <c r="J134" s="12" t="n">
        <v>-0.03683474020898248</v>
      </c>
      <c r="K134" s="12" t="n">
        <v>-0.03079681095518229</v>
      </c>
      <c r="L134" s="12" t="n">
        <v>-0.07356060105425535</v>
      </c>
      <c r="M134" s="12" t="n">
        <v>-0.1786318595022424</v>
      </c>
      <c r="N134" s="12" t="n">
        <v>-0.6392733672723003</v>
      </c>
      <c r="O134" s="12" t="n">
        <v>-0.1808060558353364</v>
      </c>
      <c r="P134" s="12" t="n">
        <v>-0.02635061803887108</v>
      </c>
      <c r="Q134" s="12" t="n">
        <v>-0.03714328018451619</v>
      </c>
      <c r="R134" s="12" t="n">
        <v>-0.03854419648829181</v>
      </c>
      <c r="S134" s="12" t="n">
        <v>-0.007324116170284488</v>
      </c>
      <c r="T134" s="12" t="n">
        <v>0.001835367263494594</v>
      </c>
      <c r="U134" s="12" t="n">
        <v>0.004533818095518643</v>
      </c>
      <c r="V134" s="12" t="n">
        <v>0.004526851726206646</v>
      </c>
      <c r="W134" s="12" t="n">
        <v>-0.446030918313225</v>
      </c>
      <c r="X134" s="12" t="n">
        <v>-4.037248847131888</v>
      </c>
      <c r="Y134" s="12" t="n">
        <v>-0.9833436691447478</v>
      </c>
      <c r="Z134" s="12" t="n">
        <v>-13.28027476873925</v>
      </c>
      <c r="AA134" s="12" t="n">
        <v>-2.39166154300706</v>
      </c>
      <c r="AB134" s="12" t="n">
        <v>-1.087957506264488</v>
      </c>
      <c r="AC134" s="12" t="n">
        <v>-0.01693907816835373</v>
      </c>
      <c r="AD134" s="12" t="n">
        <v>-0.3405459559889414</v>
      </c>
      <c r="AE134" s="12" t="n">
        <v>-0.1178278133958029</v>
      </c>
      <c r="AF134" s="12" t="n">
        <v>-0.593209251801426</v>
      </c>
      <c r="AG134" s="12" t="n">
        <v>-0.4879054407536074</v>
      </c>
      <c r="AH134" s="12" t="n">
        <v>-0.2076937407869189</v>
      </c>
      <c r="AI134" s="12" t="n">
        <v>-0.3104294348046944</v>
      </c>
      <c r="AJ134" s="12" t="n">
        <v>-0.05708829143049532</v>
      </c>
      <c r="AK134" s="12" t="n">
        <v>-0.01069843053669895</v>
      </c>
      <c r="AL134" s="12" t="n">
        <v>-0.004347698617536424</v>
      </c>
      <c r="AM134" s="12" t="n">
        <v>-0.0941144737050299</v>
      </c>
      <c r="AN134" s="12" t="n">
        <v>-0.04702658156081453</v>
      </c>
      <c r="AO134" s="12" t="n">
        <v>-0.0325215760860363</v>
      </c>
      <c r="AP134" s="12" t="n">
        <v>-0.01290146671945676</v>
      </c>
      <c r="AQ134" s="12" t="n">
        <v>-0.02086295028046431</v>
      </c>
      <c r="AR134" s="12" t="n">
        <v>-0.00104926109768681</v>
      </c>
      <c r="AS134" s="12" t="n">
        <v>0.001043696306471034</v>
      </c>
      <c r="AT134" s="12" t="n">
        <v>0.0005938102878916765</v>
      </c>
      <c r="AU134" s="12" t="n">
        <v>-0.0001655437577275805</v>
      </c>
      <c r="AV134" s="12" t="n">
        <v>-0.003124755221417351</v>
      </c>
      <c r="AW134" s="12" t="n">
        <v>-0.0004728829688143097</v>
      </c>
      <c r="AX134" s="12" t="n">
        <v>-0.004760042785093386</v>
      </c>
      <c r="AY134" s="12" t="n">
        <v>-0.002545858618025743</v>
      </c>
      <c r="AZ134" s="12" t="n">
        <v>-0.0003563252206938939</v>
      </c>
      <c r="BA134" s="12" t="n">
        <v>-3.896442993259025e-05</v>
      </c>
      <c r="BB134" s="12" t="n">
        <v>-0.01774418690229565</v>
      </c>
      <c r="BC134" s="12" t="n">
        <v>-0.00415391301499103</v>
      </c>
      <c r="BD134" s="12" t="n">
        <v>-0.002291287501580286</v>
      </c>
      <c r="BE134" s="12" t="n">
        <v>-0.005291966436912017</v>
      </c>
      <c r="BF134" s="12" t="n">
        <v>-0.0009587843616959682</v>
      </c>
      <c r="BG134" s="12" t="n">
        <v>-0.001589540215485781</v>
      </c>
      <c r="BH134" s="12" t="n">
        <v>-0.03043110389152578</v>
      </c>
      <c r="BI134" s="12" t="n">
        <v>-0.002029803044699755</v>
      </c>
      <c r="BJ134" s="12" t="n">
        <v>-0.01909278426640228</v>
      </c>
      <c r="BK134" s="12" t="n">
        <v>0.003650406577229533</v>
      </c>
      <c r="BL134" s="12" t="n">
        <v>0.002803291811202392</v>
      </c>
      <c r="BM134" s="12" t="n">
        <v>0.0004617431571470449</v>
      </c>
      <c r="BN134" s="12" t="n">
        <v>0.01503770364632699</v>
      </c>
      <c r="BO134" s="12" t="n">
        <v>0.01128090598111907</v>
      </c>
      <c r="BP134" s="12" t="n">
        <v>0.003586761267588178</v>
      </c>
      <c r="BQ134" s="12" t="n">
        <v>0.04244643836269089</v>
      </c>
      <c r="BR134" s="12" t="n">
        <v>0.006546375020084405</v>
      </c>
      <c r="BS134" s="12" t="n">
        <v>0.004970484536422294</v>
      </c>
      <c r="BT134" s="12" t="n">
        <v>0.04333606006118611</v>
      </c>
      <c r="BU134" s="12" t="n">
        <v>0.003234660020486078</v>
      </c>
      <c r="BV134" s="12" t="n">
        <v>-0.2316386418008203</v>
      </c>
      <c r="BW134" s="12" t="n">
        <v>-0.06613033126259575</v>
      </c>
      <c r="BX134" s="12" t="n">
        <v>-0.033520510213322</v>
      </c>
      <c r="BY134" s="12" t="n">
        <v>-0.1385548420930545</v>
      </c>
      <c r="BZ134" s="12" t="n">
        <v>0.002031811851153525</v>
      </c>
      <c r="CA134" s="12" t="n">
        <v>0.006453301213851422</v>
      </c>
      <c r="CB134" s="12" t="n">
        <v>0.01213517627790318</v>
      </c>
      <c r="CC134" s="12" t="n">
        <v>0.017953555920659</v>
      </c>
      <c r="CD134" s="12" t="n">
        <v>-6.852658274677967e-05</v>
      </c>
      <c r="CE134" s="12" t="n">
        <v>0.003702933214516834</v>
      </c>
      <c r="CF134" s="12" t="n">
        <v>0.009069891700771613</v>
      </c>
      <c r="CG134" s="12" t="n">
        <v>0.001730143893572893</v>
      </c>
      <c r="CH134" s="12" t="n">
        <v>0.001496287509383933</v>
      </c>
      <c r="CI134" s="12" t="n">
        <v>0.00199527871307296</v>
      </c>
      <c r="CJ134" s="12" t="n">
        <v>-0.001689978447459751</v>
      </c>
      <c r="CK134" s="12" t="n">
        <v>0.002170974357030307</v>
      </c>
      <c r="CL134" s="12" t="n">
        <v>0.001807617989193127</v>
      </c>
      <c r="CM134" s="12" t="n">
        <v>-0.001261686900001455</v>
      </c>
      <c r="CN134" s="12" t="n">
        <v>0.002543818449901434</v>
      </c>
      <c r="CO134" s="12" t="n">
        <v>0.007876349550517416</v>
      </c>
      <c r="CP134" s="12" t="n">
        <v>0.00470276879193578</v>
      </c>
      <c r="CQ134" s="12" t="n">
        <v>0.001526641161275111</v>
      </c>
      <c r="CR134" s="12" t="n">
        <v>0.001888922197383388</v>
      </c>
      <c r="CS134" s="12" t="n">
        <v>0.007792589006438668</v>
      </c>
      <c r="CT134" s="12" t="n">
        <v>0.02006925055690396</v>
      </c>
      <c r="CU134" s="12" t="n">
        <v>0.01096921496154971</v>
      </c>
      <c r="CV134" s="12" t="n">
        <v>-0.0007025519309981767</v>
      </c>
      <c r="CW134" s="12" t="n">
        <v>0.004524967135522322</v>
      </c>
      <c r="CX134" s="12" t="n">
        <v>0.02490796503380983</v>
      </c>
      <c r="CY134" s="12" t="n">
        <v>-0.02709178473155361</v>
      </c>
      <c r="CZ134" s="12" t="n">
        <v>-0.08869939400693434</v>
      </c>
      <c r="DA134" s="12" t="n">
        <v>-0.002625307354569859</v>
      </c>
      <c r="DB134" s="12" t="n">
        <v>0.001015884526074444</v>
      </c>
      <c r="DC134" s="12" t="n">
        <v>0.004333864029541991</v>
      </c>
      <c r="DD134" s="12" t="n">
        <v>0.0002418499454193524</v>
      </c>
      <c r="DE134" s="12" t="n">
        <v>0.005272152055883131</v>
      </c>
      <c r="DF134" s="12" t="n">
        <v>0.000759723402474552</v>
      </c>
      <c r="DG134" s="12" t="n">
        <v>0.000503952528016261</v>
      </c>
      <c r="DH134" s="12" t="n">
        <v>0.01653332587889021</v>
      </c>
      <c r="DI134" s="12" t="n">
        <v>-0.02920038665381334</v>
      </c>
      <c r="DJ134" s="12" t="n">
        <v>0.001419596240289097</v>
      </c>
      <c r="DK134" s="12" t="n">
        <v>0.0061038859308538</v>
      </c>
      <c r="DL134" s="12" t="n">
        <v>-0.0001621212577894745</v>
      </c>
      <c r="DM134" s="12" t="n">
        <v>0.02194720089318911</v>
      </c>
      <c r="DN134" s="12" t="n">
        <v>0.01643001135671266</v>
      </c>
      <c r="DO134" s="12" t="n">
        <v>0.005210268041974261</v>
      </c>
      <c r="DP134" s="12" t="n">
        <v>-0.003575820259683694</v>
      </c>
      <c r="DQ134" s="12" t="n">
        <v>-0.2038251080201323</v>
      </c>
      <c r="DR134" s="12" t="n">
        <v>-0.004964683325202192</v>
      </c>
      <c r="DS134" s="12" t="n">
        <v>0.9989623836063896</v>
      </c>
      <c r="DT134" s="12" t="n">
        <v>-0.007622609329832909</v>
      </c>
      <c r="DU134" s="12" t="n">
        <v>-0.004668305007301202</v>
      </c>
      <c r="DV134" s="12" t="n">
        <v>0.002324530046696957</v>
      </c>
      <c r="DW134" s="12" t="n">
        <v>-0.005570430116101536</v>
      </c>
      <c r="DX134" s="12" t="n">
        <v>-0.000606125654589858</v>
      </c>
      <c r="DY134" s="12" t="n">
        <v>-0.00820770957349424</v>
      </c>
      <c r="DZ134" s="12" t="n">
        <v>0</v>
      </c>
    </row>
    <row r="135">
      <c r="A135" s="14" t="n">
        <v>122</v>
      </c>
      <c r="B135" s="9" t="inlineStr">
        <is>
          <t>Saúde pública</t>
        </is>
      </c>
      <c r="C135" s="14" t="n">
        <v>0</v>
      </c>
      <c r="D135" s="14" t="n">
        <v>0</v>
      </c>
      <c r="E135" s="14" t="n">
        <v>0</v>
      </c>
      <c r="F135" s="14" t="n">
        <v>0</v>
      </c>
      <c r="G135" s="14" t="n">
        <v>0</v>
      </c>
      <c r="H135" s="14" t="n">
        <v>0</v>
      </c>
      <c r="I135" s="14" t="n">
        <v>0</v>
      </c>
      <c r="J135" s="14" t="n">
        <v>0</v>
      </c>
      <c r="K135" s="14" t="n">
        <v>0</v>
      </c>
      <c r="L135" s="14" t="n">
        <v>0</v>
      </c>
      <c r="M135" s="14" t="n">
        <v>0</v>
      </c>
      <c r="N135" s="14" t="n">
        <v>0</v>
      </c>
      <c r="O135" s="14" t="n">
        <v>0</v>
      </c>
      <c r="P135" s="14" t="n">
        <v>0</v>
      </c>
      <c r="Q135" s="14" t="n">
        <v>0</v>
      </c>
      <c r="R135" s="14" t="n">
        <v>0</v>
      </c>
      <c r="S135" s="14" t="n">
        <v>0</v>
      </c>
      <c r="T135" s="14" t="n">
        <v>0</v>
      </c>
      <c r="U135" s="14" t="n">
        <v>0</v>
      </c>
      <c r="V135" s="14" t="n">
        <v>0</v>
      </c>
      <c r="W135" s="14" t="n">
        <v>0</v>
      </c>
      <c r="X135" s="14" t="n">
        <v>0</v>
      </c>
      <c r="Y135" s="14" t="n">
        <v>0</v>
      </c>
      <c r="Z135" s="14" t="n">
        <v>0</v>
      </c>
      <c r="AA135" s="14" t="n">
        <v>0</v>
      </c>
      <c r="AB135" s="14" t="n">
        <v>0</v>
      </c>
      <c r="AC135" s="14" t="n">
        <v>0</v>
      </c>
      <c r="AD135" s="14" t="n">
        <v>0</v>
      </c>
      <c r="AE135" s="14" t="n">
        <v>0</v>
      </c>
      <c r="AF135" s="14" t="n">
        <v>0</v>
      </c>
      <c r="AG135" s="14" t="n">
        <v>0</v>
      </c>
      <c r="AH135" s="14" t="n">
        <v>0</v>
      </c>
      <c r="AI135" s="14" t="n">
        <v>0</v>
      </c>
      <c r="AJ135" s="14" t="n">
        <v>0</v>
      </c>
      <c r="AK135" s="14" t="n">
        <v>0</v>
      </c>
      <c r="AL135" s="14" t="n">
        <v>0</v>
      </c>
      <c r="AM135" s="14" t="n">
        <v>0</v>
      </c>
      <c r="AN135" s="14" t="n">
        <v>0</v>
      </c>
      <c r="AO135" s="14" t="n">
        <v>0</v>
      </c>
      <c r="AP135" s="14" t="n">
        <v>0</v>
      </c>
      <c r="AQ135" s="14" t="n">
        <v>0</v>
      </c>
      <c r="AR135" s="14" t="n">
        <v>0</v>
      </c>
      <c r="AS135" s="14" t="n">
        <v>0</v>
      </c>
      <c r="AT135" s="14" t="n">
        <v>0</v>
      </c>
      <c r="AU135" s="14" t="n">
        <v>0</v>
      </c>
      <c r="AV135" s="14" t="n">
        <v>0</v>
      </c>
      <c r="AW135" s="14" t="n">
        <v>0</v>
      </c>
      <c r="AX135" s="14" t="n">
        <v>0</v>
      </c>
      <c r="AY135" s="14" t="n">
        <v>0</v>
      </c>
      <c r="AZ135" s="14" t="n">
        <v>0</v>
      </c>
      <c r="BA135" s="14" t="n">
        <v>0</v>
      </c>
      <c r="BB135" s="14" t="n">
        <v>0</v>
      </c>
      <c r="BC135" s="14" t="n">
        <v>0</v>
      </c>
      <c r="BD135" s="14" t="n">
        <v>0</v>
      </c>
      <c r="BE135" s="14" t="n">
        <v>0</v>
      </c>
      <c r="BF135" s="14" t="n">
        <v>0</v>
      </c>
      <c r="BG135" s="14" t="n">
        <v>0</v>
      </c>
      <c r="BH135" s="14" t="n">
        <v>0</v>
      </c>
      <c r="BI135" s="14" t="n">
        <v>0</v>
      </c>
      <c r="BJ135" s="14" t="n">
        <v>0</v>
      </c>
      <c r="BK135" s="14" t="n">
        <v>0</v>
      </c>
      <c r="BL135" s="14" t="n">
        <v>0</v>
      </c>
      <c r="BM135" s="14" t="n">
        <v>0</v>
      </c>
      <c r="BN135" s="14" t="n">
        <v>0</v>
      </c>
      <c r="BO135" s="14" t="n">
        <v>0</v>
      </c>
      <c r="BP135" s="14" t="n">
        <v>0</v>
      </c>
      <c r="BQ135" s="14" t="n">
        <v>0</v>
      </c>
      <c r="BR135" s="14" t="n">
        <v>0</v>
      </c>
      <c r="BS135" s="14" t="n">
        <v>0</v>
      </c>
      <c r="BT135" s="14" t="n">
        <v>0</v>
      </c>
      <c r="BU135" s="14" t="n">
        <v>0</v>
      </c>
      <c r="BV135" s="14" t="n">
        <v>0</v>
      </c>
      <c r="BW135" s="14" t="n">
        <v>0</v>
      </c>
      <c r="BX135" s="14" t="n">
        <v>0</v>
      </c>
      <c r="BY135" s="14" t="n">
        <v>0</v>
      </c>
      <c r="BZ135" s="14" t="n">
        <v>0</v>
      </c>
      <c r="CA135" s="14" t="n">
        <v>0</v>
      </c>
      <c r="CB135" s="14" t="n">
        <v>0</v>
      </c>
      <c r="CC135" s="14" t="n">
        <v>0</v>
      </c>
      <c r="CD135" s="14" t="n">
        <v>0</v>
      </c>
      <c r="CE135" s="14" t="n">
        <v>0</v>
      </c>
      <c r="CF135" s="14" t="n">
        <v>0</v>
      </c>
      <c r="CG135" s="14" t="n">
        <v>0</v>
      </c>
      <c r="CH135" s="14" t="n">
        <v>0</v>
      </c>
      <c r="CI135" s="14" t="n">
        <v>0</v>
      </c>
      <c r="CJ135" s="14" t="n">
        <v>0</v>
      </c>
      <c r="CK135" s="14" t="n">
        <v>0</v>
      </c>
      <c r="CL135" s="14" t="n">
        <v>0</v>
      </c>
      <c r="CM135" s="14" t="n">
        <v>0</v>
      </c>
      <c r="CN135" s="14" t="n">
        <v>0</v>
      </c>
      <c r="CO135" s="14" t="n">
        <v>0</v>
      </c>
      <c r="CP135" s="14" t="n">
        <v>0</v>
      </c>
      <c r="CQ135" s="14" t="n">
        <v>0</v>
      </c>
      <c r="CR135" s="14" t="n">
        <v>0</v>
      </c>
      <c r="CS135" s="14" t="n">
        <v>0</v>
      </c>
      <c r="CT135" s="14" t="n">
        <v>0</v>
      </c>
      <c r="CU135" s="14" t="n">
        <v>0</v>
      </c>
      <c r="CV135" s="14" t="n">
        <v>0</v>
      </c>
      <c r="CW135" s="14" t="n">
        <v>0</v>
      </c>
      <c r="CX135" s="14" t="n">
        <v>0</v>
      </c>
      <c r="CY135" s="14" t="n">
        <v>0</v>
      </c>
      <c r="CZ135" s="14" t="n">
        <v>0</v>
      </c>
      <c r="DA135" s="14" t="n">
        <v>0</v>
      </c>
      <c r="DB135" s="14" t="n">
        <v>0</v>
      </c>
      <c r="DC135" s="14" t="n">
        <v>0</v>
      </c>
      <c r="DD135" s="14" t="n">
        <v>0</v>
      </c>
      <c r="DE135" s="14" t="n">
        <v>0</v>
      </c>
      <c r="DF135" s="14" t="n">
        <v>0</v>
      </c>
      <c r="DG135" s="14" t="n">
        <v>0</v>
      </c>
      <c r="DH135" s="14" t="n">
        <v>0</v>
      </c>
      <c r="DI135" s="14" t="n">
        <v>0</v>
      </c>
      <c r="DJ135" s="14" t="n">
        <v>0</v>
      </c>
      <c r="DK135" s="14" t="n">
        <v>0</v>
      </c>
      <c r="DL135" s="14" t="n">
        <v>0</v>
      </c>
      <c r="DM135" s="14" t="n">
        <v>0</v>
      </c>
      <c r="DN135" s="14" t="n">
        <v>0</v>
      </c>
      <c r="DO135" s="14" t="n">
        <v>0</v>
      </c>
      <c r="DP135" s="14" t="n">
        <v>0</v>
      </c>
      <c r="DQ135" s="14" t="n">
        <v>0</v>
      </c>
      <c r="DR135" s="14" t="n">
        <v>0</v>
      </c>
      <c r="DS135" s="14" t="n">
        <v>0</v>
      </c>
      <c r="DT135" s="14" t="n">
        <v>1</v>
      </c>
      <c r="DU135" s="14" t="n">
        <v>0</v>
      </c>
      <c r="DV135" s="14" t="n">
        <v>0</v>
      </c>
      <c r="DW135" s="14" t="n">
        <v>0</v>
      </c>
      <c r="DX135" s="14" t="n">
        <v>0</v>
      </c>
      <c r="DY135" s="14" t="n">
        <v>0</v>
      </c>
      <c r="DZ135" s="14" t="n">
        <v>0</v>
      </c>
    </row>
    <row r="136">
      <c r="A136" s="12" t="n">
        <v>123</v>
      </c>
      <c r="B136" s="13" t="inlineStr">
        <is>
          <t>Saúde privada</t>
        </is>
      </c>
      <c r="C136" s="12" t="n">
        <v>-0.0001312614039178731</v>
      </c>
      <c r="D136" s="12" t="n">
        <v>-8.411154604838508e-05</v>
      </c>
      <c r="E136" s="12" t="n">
        <v>-0.0001902788844029892</v>
      </c>
      <c r="F136" s="12" t="n">
        <v>-5.190314339344964e-05</v>
      </c>
      <c r="G136" s="12" t="n">
        <v>-1.901401379979218e-05</v>
      </c>
      <c r="H136" s="12" t="n">
        <v>-4.559808801106208e-05</v>
      </c>
      <c r="I136" s="12" t="n">
        <v>-0.0002774863222994025</v>
      </c>
      <c r="J136" s="12" t="n">
        <v>-0.0001013932125241989</v>
      </c>
      <c r="K136" s="12" t="n">
        <v>-0.0001104719398062222</v>
      </c>
      <c r="L136" s="12" t="n">
        <v>-0.0001752984815983734</v>
      </c>
      <c r="M136" s="12" t="n">
        <v>-0.0004279785614192438</v>
      </c>
      <c r="N136" s="12" t="n">
        <v>-0.001526192813273443</v>
      </c>
      <c r="O136" s="12" t="n">
        <v>-0.0004302844591940796</v>
      </c>
      <c r="P136" s="12" t="n">
        <v>-6.754701875103165e-05</v>
      </c>
      <c r="Q136" s="12" t="n">
        <v>-9.229248359684893e-05</v>
      </c>
      <c r="R136" s="12" t="n">
        <v>-0.0001705533352401739</v>
      </c>
      <c r="S136" s="12" t="n">
        <v>-1.44490051395976e-05</v>
      </c>
      <c r="T136" s="12" t="n">
        <v>1.884010232023337e-06</v>
      </c>
      <c r="U136" s="12" t="n">
        <v>5.646564459363349e-06</v>
      </c>
      <c r="V136" s="12" t="n">
        <v>3.964307197960066e-06</v>
      </c>
      <c r="W136" s="12" t="n">
        <v>-0.001018189081005598</v>
      </c>
      <c r="X136" s="12" t="n">
        <v>-0.009221749786770714</v>
      </c>
      <c r="Y136" s="12" t="n">
        <v>-0.002238259280599452</v>
      </c>
      <c r="Z136" s="12" t="n">
        <v>-0.03033156370099798</v>
      </c>
      <c r="AA136" s="12" t="n">
        <v>-0.005397313495036213</v>
      </c>
      <c r="AB136" s="12" t="n">
        <v>-0.00248531994726555</v>
      </c>
      <c r="AC136" s="12" t="n">
        <v>-5.501363144482373e-05</v>
      </c>
      <c r="AD136" s="12" t="n">
        <v>-0.0008069584040101132</v>
      </c>
      <c r="AE136" s="12" t="n">
        <v>-0.0002711906952748379</v>
      </c>
      <c r="AF136" s="12" t="n">
        <v>-0.001403993344649551</v>
      </c>
      <c r="AG136" s="12" t="n">
        <v>-0.001137481932229079</v>
      </c>
      <c r="AH136" s="12" t="n">
        <v>-0.0004870731279606487</v>
      </c>
      <c r="AI136" s="12" t="n">
        <v>-0.0007312314488512729</v>
      </c>
      <c r="AJ136" s="12" t="n">
        <v>-0.0001211964195207468</v>
      </c>
      <c r="AK136" s="12" t="n">
        <v>-2.067464380938176e-05</v>
      </c>
      <c r="AL136" s="12" t="n">
        <v>-1.187764796362904e-05</v>
      </c>
      <c r="AM136" s="12" t="n">
        <v>-0.000300318702534044</v>
      </c>
      <c r="AN136" s="12" t="n">
        <v>-0.0001584398287185522</v>
      </c>
      <c r="AO136" s="12" t="n">
        <v>-0.0001091942469698857</v>
      </c>
      <c r="AP136" s="12" t="n">
        <v>-3.887254507377422e-05</v>
      </c>
      <c r="AQ136" s="12" t="n">
        <v>-4.643850690117029e-05</v>
      </c>
      <c r="AR136" s="12" t="n">
        <v>-9.106240270563123e-07</v>
      </c>
      <c r="AS136" s="12" t="n">
        <v>9.031800025381346e-06</v>
      </c>
      <c r="AT136" s="12" t="n">
        <v>5.317696405976467e-06</v>
      </c>
      <c r="AU136" s="12" t="n">
        <v>5.94019448740957e-06</v>
      </c>
      <c r="AV136" s="12" t="n">
        <v>-0.0001299994323562556</v>
      </c>
      <c r="AW136" s="12" t="n">
        <v>-1.967338660495751e-05</v>
      </c>
      <c r="AX136" s="12" t="n">
        <v>-0.0001980324269281469</v>
      </c>
      <c r="AY136" s="12" t="n">
        <v>-0.0001059155523396578</v>
      </c>
      <c r="AZ136" s="12" t="n">
        <v>-1.482422562475592e-05</v>
      </c>
      <c r="BA136" s="12" t="n">
        <v>-1.040867276377813e-05</v>
      </c>
      <c r="BB136" s="12" t="n">
        <v>-4.568646447965655e-05</v>
      </c>
      <c r="BC136" s="12" t="n">
        <v>4.82918191001633e-05</v>
      </c>
      <c r="BD136" s="12" t="n">
        <v>-2.433074408015861e-05</v>
      </c>
      <c r="BE136" s="12" t="n">
        <v>-3.321326306473484e-05</v>
      </c>
      <c r="BF136" s="12" t="n">
        <v>-2.342152242974778e-05</v>
      </c>
      <c r="BG136" s="12" t="n">
        <v>-6.777554117574302e-06</v>
      </c>
      <c r="BH136" s="12" t="n">
        <v>-7.474552349304434e-05</v>
      </c>
      <c r="BI136" s="12" t="n">
        <v>-1.257784951464166e-05</v>
      </c>
      <c r="BJ136" s="12" t="n">
        <v>-4.289084313904576e-05</v>
      </c>
      <c r="BK136" s="12" t="n">
        <v>2.929083663404431e-05</v>
      </c>
      <c r="BL136" s="12" t="n">
        <v>6.845203914247728e-06</v>
      </c>
      <c r="BM136" s="12" t="n">
        <v>1.591094827506855e-06</v>
      </c>
      <c r="BN136" s="12" t="n">
        <v>5.380131432812886e-05</v>
      </c>
      <c r="BO136" s="12" t="n">
        <v>5.058858567200638e-05</v>
      </c>
      <c r="BP136" s="12" t="n">
        <v>1.387120052061898e-05</v>
      </c>
      <c r="BQ136" s="12" t="n">
        <v>8.198927413546779e-05</v>
      </c>
      <c r="BR136" s="12" t="n">
        <v>1.275838580982917e-05</v>
      </c>
      <c r="BS136" s="12" t="n">
        <v>7.980567064608249e-06</v>
      </c>
      <c r="BT136" s="12" t="n">
        <v>6.976319528007124e-05</v>
      </c>
      <c r="BU136" s="12" t="n">
        <v>1.013303315656186e-05</v>
      </c>
      <c r="BV136" s="12" t="n">
        <v>-0.0009170408323010685</v>
      </c>
      <c r="BW136" s="12" t="n">
        <v>-0.000252093122319457</v>
      </c>
      <c r="BX136" s="12" t="n">
        <v>-0.0001325213594477105</v>
      </c>
      <c r="BY136" s="12" t="n">
        <v>-0.0005385602771177799</v>
      </c>
      <c r="BZ136" s="12" t="n">
        <v>5.201396403848703e-06</v>
      </c>
      <c r="CA136" s="12" t="n">
        <v>2.49416582353705e-05</v>
      </c>
      <c r="CB136" s="12" t="n">
        <v>4.797917516946844e-05</v>
      </c>
      <c r="CC136" s="12" t="n">
        <v>6.951247392243299e-05</v>
      </c>
      <c r="CD136" s="12" t="n">
        <v>8.484544911553416e-06</v>
      </c>
      <c r="CE136" s="12" t="n">
        <v>8.63393491500239e-06</v>
      </c>
      <c r="CF136" s="12" t="n">
        <v>2.109841945088337e-05</v>
      </c>
      <c r="CG136" s="12" t="n">
        <v>3.320949072722552e-06</v>
      </c>
      <c r="CH136" s="12" t="n">
        <v>5.054901816315012e-06</v>
      </c>
      <c r="CI136" s="12" t="n">
        <v>1.377674764578088e-05</v>
      </c>
      <c r="CJ136" s="12" t="n">
        <v>-2.67094057842467e-07</v>
      </c>
      <c r="CK136" s="12" t="n">
        <v>1.104953781119005e-05</v>
      </c>
      <c r="CL136" s="12" t="n">
        <v>4.57501701196221e-06</v>
      </c>
      <c r="CM136" s="12" t="n">
        <v>6.340238440561156e-05</v>
      </c>
      <c r="CN136" s="12" t="n">
        <v>9.417486831556511e-06</v>
      </c>
      <c r="CO136" s="12" t="n">
        <v>2.793995837961101e-05</v>
      </c>
      <c r="CP136" s="12" t="n">
        <v>1.846421510188016e-05</v>
      </c>
      <c r="CQ136" s="12" t="n">
        <v>8.47409024446821e-06</v>
      </c>
      <c r="CR136" s="12" t="n">
        <v>1.284616525376819e-05</v>
      </c>
      <c r="CS136" s="12" t="n">
        <v>5.942509208817231e-07</v>
      </c>
      <c r="CT136" s="12" t="n">
        <v>1.783945184672016e-05</v>
      </c>
      <c r="CU136" s="12" t="n">
        <v>1.039095177166573e-05</v>
      </c>
      <c r="CV136" s="12" t="n">
        <v>-2.310145941318445e-05</v>
      </c>
      <c r="CW136" s="12" t="n">
        <v>3.302798099852592e-05</v>
      </c>
      <c r="CX136" s="12" t="n">
        <v>5.826280456026888e-05</v>
      </c>
      <c r="CY136" s="12" t="n">
        <v>1.867118316322152e-05</v>
      </c>
      <c r="CZ136" s="12" t="n">
        <v>-0.0001962952482264458</v>
      </c>
      <c r="DA136" s="12" t="n">
        <v>0.0001310521705383295</v>
      </c>
      <c r="DB136" s="12" t="n">
        <v>1.278763116161711e-05</v>
      </c>
      <c r="DC136" s="12" t="n">
        <v>1.641597607764752e-05</v>
      </c>
      <c r="DD136" s="12" t="n">
        <v>7.493575622880831e-06</v>
      </c>
      <c r="DE136" s="12" t="n">
        <v>4.820610169014774e-06</v>
      </c>
      <c r="DF136" s="12" t="n">
        <v>0.0002648109827846862</v>
      </c>
      <c r="DG136" s="12" t="n">
        <v>2.23486530417012e-06</v>
      </c>
      <c r="DH136" s="12" t="n">
        <v>1.555422397897187e-05</v>
      </c>
      <c r="DI136" s="12" t="n">
        <v>0.0007363212926465324</v>
      </c>
      <c r="DJ136" s="12" t="n">
        <v>5.75928330640781e-05</v>
      </c>
      <c r="DK136" s="12" t="n">
        <v>4.03267061821498e-05</v>
      </c>
      <c r="DL136" s="12" t="n">
        <v>1.290443627699447e-05</v>
      </c>
      <c r="DM136" s="12" t="n">
        <v>1.369537405017493e-05</v>
      </c>
      <c r="DN136" s="12" t="n">
        <v>1.317398240349132e-05</v>
      </c>
      <c r="DO136" s="12" t="n">
        <v>2.693155573749121e-06</v>
      </c>
      <c r="DP136" s="12" t="n">
        <v>8.93654955162364e-05</v>
      </c>
      <c r="DQ136" s="12" t="n">
        <v>0.005093917046736785</v>
      </c>
      <c r="DR136" s="12" t="n">
        <v>7.964690394414261e-06</v>
      </c>
      <c r="DS136" s="12" t="n">
        <v>2.223979545941827e-05</v>
      </c>
      <c r="DT136" s="12" t="n">
        <v>4.35437744886002e-05</v>
      </c>
      <c r="DU136" s="12" t="n">
        <v>1.133133724162866</v>
      </c>
      <c r="DV136" s="12" t="n">
        <v>7.678763296066052e-05</v>
      </c>
      <c r="DW136" s="12" t="n">
        <v>-1.447735517511582e-05</v>
      </c>
      <c r="DX136" s="12" t="n">
        <v>4.844599369844836e-05</v>
      </c>
      <c r="DY136" s="12" t="n">
        <v>-2.012450007837179e-05</v>
      </c>
      <c r="DZ136" s="12" t="n">
        <v>0</v>
      </c>
    </row>
    <row r="137">
      <c r="A137" s="14" t="n">
        <v>124</v>
      </c>
      <c r="B137" s="9" t="inlineStr">
        <is>
          <t>Serviços de artes, cultura, esporte e recreação</t>
        </is>
      </c>
      <c r="C137" s="14" t="n">
        <v>-0.009041174739627228</v>
      </c>
      <c r="D137" s="14" t="n">
        <v>-0.003665864680798801</v>
      </c>
      <c r="E137" s="14" t="n">
        <v>-0.007663670825973075</v>
      </c>
      <c r="F137" s="14" t="n">
        <v>-0.002084476237887587</v>
      </c>
      <c r="G137" s="14" t="n">
        <v>-0.0007595913285916293</v>
      </c>
      <c r="H137" s="14" t="n">
        <v>-0.002020452291623317</v>
      </c>
      <c r="I137" s="14" t="n">
        <v>-0.01113917049985844</v>
      </c>
      <c r="J137" s="14" t="n">
        <v>-0.004930657076737041</v>
      </c>
      <c r="K137" s="14" t="n">
        <v>-0.004479624097273111</v>
      </c>
      <c r="L137" s="14" t="n">
        <v>-0.00661496791012526</v>
      </c>
      <c r="M137" s="14" t="n">
        <v>-0.01612940417618292</v>
      </c>
      <c r="N137" s="14" t="n">
        <v>-0.05747246875307185</v>
      </c>
      <c r="O137" s="14" t="n">
        <v>-0.01619444673066149</v>
      </c>
      <c r="P137" s="14" t="n">
        <v>-0.002466666382406394</v>
      </c>
      <c r="Q137" s="14" t="n">
        <v>-0.003369855662471381</v>
      </c>
      <c r="R137" s="14" t="n">
        <v>-0.00488013973080529</v>
      </c>
      <c r="S137" s="14" t="n">
        <v>-0.0006047982225829896</v>
      </c>
      <c r="T137" s="14" t="n">
        <v>0.0001403421598429335</v>
      </c>
      <c r="U137" s="14" t="n">
        <v>0.000186725834178358</v>
      </c>
      <c r="V137" s="14" t="n">
        <v>0.0001805409400203932</v>
      </c>
      <c r="W137" s="14" t="n">
        <v>-0.0380740407295748</v>
      </c>
      <c r="X137" s="14" t="n">
        <v>-0.3448270172205763</v>
      </c>
      <c r="Y137" s="14" t="n">
        <v>-0.08374213145588388</v>
      </c>
      <c r="Z137" s="14" t="n">
        <v>-1.134128447150084</v>
      </c>
      <c r="AA137" s="14" t="n">
        <v>-0.2021647133764609</v>
      </c>
      <c r="AB137" s="14" t="n">
        <v>-0.09293510824192605</v>
      </c>
      <c r="AC137" s="14" t="n">
        <v>-0.002161786847524282</v>
      </c>
      <c r="AD137" s="14" t="n">
        <v>-0.03085354905832868</v>
      </c>
      <c r="AE137" s="14" t="n">
        <v>-0.01042711929964947</v>
      </c>
      <c r="AF137" s="14" t="n">
        <v>-0.05391689239877284</v>
      </c>
      <c r="AG137" s="14" t="n">
        <v>-0.04382449011002922</v>
      </c>
      <c r="AH137" s="14" t="n">
        <v>-0.01871802094647738</v>
      </c>
      <c r="AI137" s="14" t="n">
        <v>-0.02790250393425009</v>
      </c>
      <c r="AJ137" s="14" t="n">
        <v>-0.004736235100740786</v>
      </c>
      <c r="AK137" s="14" t="n">
        <v>3.908614069013231e-05</v>
      </c>
      <c r="AL137" s="14" t="n">
        <v>-0.0003926471145955616</v>
      </c>
      <c r="AM137" s="14" t="n">
        <v>-0.0120425472001594</v>
      </c>
      <c r="AN137" s="14" t="n">
        <v>-0.006438467294027524</v>
      </c>
      <c r="AO137" s="14" t="n">
        <v>-0.004469628351911998</v>
      </c>
      <c r="AP137" s="14" t="n">
        <v>-0.00154527146724183</v>
      </c>
      <c r="AQ137" s="14" t="n">
        <v>-0.001523133624486604</v>
      </c>
      <c r="AR137" s="14" t="n">
        <v>-1.710090218158143e-05</v>
      </c>
      <c r="AS137" s="14" t="n">
        <v>0.0004152957606802352</v>
      </c>
      <c r="AT137" s="14" t="n">
        <v>0.0002365916498611857</v>
      </c>
      <c r="AU137" s="14" t="n">
        <v>-1.151294209416508e-05</v>
      </c>
      <c r="AV137" s="14" t="n">
        <v>-0.00197542890073963</v>
      </c>
      <c r="AW137" s="14" t="n">
        <v>-0.0002989503551704298</v>
      </c>
      <c r="AX137" s="14" t="n">
        <v>-0.003009236058549938</v>
      </c>
      <c r="AY137" s="14" t="n">
        <v>-0.00160945812867999</v>
      </c>
      <c r="AZ137" s="14" t="n">
        <v>-0.0002252640892306068</v>
      </c>
      <c r="BA137" s="14" t="n">
        <v>-0.0001340257774551112</v>
      </c>
      <c r="BB137" s="14" t="n">
        <v>-0.001776438866582536</v>
      </c>
      <c r="BC137" s="14" t="n">
        <v>-0.0005352509172419933</v>
      </c>
      <c r="BD137" s="14" t="n">
        <v>-0.0009675590579511633</v>
      </c>
      <c r="BE137" s="14" t="n">
        <v>-0.00128969123215459</v>
      </c>
      <c r="BF137" s="14" t="n">
        <v>-0.0009254600427088187</v>
      </c>
      <c r="BG137" s="14" t="n">
        <v>-0.00028277812711776</v>
      </c>
      <c r="BH137" s="14" t="n">
        <v>-0.002981043675347195</v>
      </c>
      <c r="BI137" s="14" t="n">
        <v>-0.0005717998195311042</v>
      </c>
      <c r="BJ137" s="14" t="n">
        <v>-0.0013631554410771</v>
      </c>
      <c r="BK137" s="14" t="n">
        <v>0.001122024983075472</v>
      </c>
      <c r="BL137" s="14" t="n">
        <v>0.0002941373291504887</v>
      </c>
      <c r="BM137" s="14" t="n">
        <v>6.813894014812457e-05</v>
      </c>
      <c r="BN137" s="14" t="n">
        <v>0.002095830185828036</v>
      </c>
      <c r="BO137" s="14" t="n">
        <v>0.001910166395144022</v>
      </c>
      <c r="BP137" s="14" t="n">
        <v>0.0005498553766117112</v>
      </c>
      <c r="BQ137" s="14" t="n">
        <v>0.002326800112959018</v>
      </c>
      <c r="BR137" s="14" t="n">
        <v>0.0003649977557736472</v>
      </c>
      <c r="BS137" s="14" t="n">
        <v>0.0002314409331085037</v>
      </c>
      <c r="BT137" s="14" t="n">
        <v>0.002038928113874072</v>
      </c>
      <c r="BU137" s="14" t="n">
        <v>0.0003484066602393788</v>
      </c>
      <c r="BV137" s="14" t="n">
        <v>-0.06646791799546709</v>
      </c>
      <c r="BW137" s="14" t="n">
        <v>-0.01922464552224959</v>
      </c>
      <c r="BX137" s="14" t="n">
        <v>-0.009618150627209218</v>
      </c>
      <c r="BY137" s="14" t="n">
        <v>-0.04051683736106027</v>
      </c>
      <c r="BZ137" s="14" t="n">
        <v>7.225183130006274e-06</v>
      </c>
      <c r="CA137" s="14" t="n">
        <v>0.0001315253880763388</v>
      </c>
      <c r="CB137" s="14" t="n">
        <v>0.001304743218618049</v>
      </c>
      <c r="CC137" s="14" t="n">
        <v>0.001902294574118322</v>
      </c>
      <c r="CD137" s="14" t="n">
        <v>-4.054356824567219e-05</v>
      </c>
      <c r="CE137" s="14" t="n">
        <v>0.0007742386921721038</v>
      </c>
      <c r="CF137" s="14" t="n">
        <v>0.001875001279330459</v>
      </c>
      <c r="CG137" s="14" t="n">
        <v>5.792978551983345e-05</v>
      </c>
      <c r="CH137" s="14" t="n">
        <v>0.0002386386637937591</v>
      </c>
      <c r="CI137" s="14" t="n">
        <v>0.0005430281801956484</v>
      </c>
      <c r="CJ137" s="14" t="n">
        <v>-4.035778615334877e-06</v>
      </c>
      <c r="CK137" s="14" t="n">
        <v>0.0001855510376621789</v>
      </c>
      <c r="CL137" s="14" t="n">
        <v>0.0004104487061960633</v>
      </c>
      <c r="CM137" s="14" t="n">
        <v>0.0005648120954345513</v>
      </c>
      <c r="CN137" s="14" t="n">
        <v>0.0003812657697334514</v>
      </c>
      <c r="CO137" s="14" t="n">
        <v>0.001143543368002272</v>
      </c>
      <c r="CP137" s="14" t="n">
        <v>0.0007529157213629205</v>
      </c>
      <c r="CQ137" s="14" t="n">
        <v>0.0003288770428743696</v>
      </c>
      <c r="CR137" s="14" t="n">
        <v>0.000433614471484542</v>
      </c>
      <c r="CS137" s="14" t="n">
        <v>0.0001829759750237068</v>
      </c>
      <c r="CT137" s="14" t="n">
        <v>0.0005812546847903434</v>
      </c>
      <c r="CU137" s="14" t="n">
        <v>0.0003760981813495748</v>
      </c>
      <c r="CV137" s="14" t="n">
        <v>-0.0003285947560823694</v>
      </c>
      <c r="CW137" s="14" t="n">
        <v>0.0005869247909090674</v>
      </c>
      <c r="CX137" s="14" t="n">
        <v>0.002015509164198524</v>
      </c>
      <c r="CY137" s="14" t="n">
        <v>-0.0008288837308255803</v>
      </c>
      <c r="CZ137" s="14" t="n">
        <v>-0.00745768923390073</v>
      </c>
      <c r="DA137" s="14" t="n">
        <v>0.001787141885476348</v>
      </c>
      <c r="DB137" s="14" t="n">
        <v>0.05829650799904469</v>
      </c>
      <c r="DC137" s="14" t="n">
        <v>0.005436033409642456</v>
      </c>
      <c r="DD137" s="14" t="n">
        <v>0.0003556820172551795</v>
      </c>
      <c r="DE137" s="14" t="n">
        <v>0.0004696248616809008</v>
      </c>
      <c r="DF137" s="14" t="n">
        <v>0.0001880827816317269</v>
      </c>
      <c r="DG137" s="14" t="n">
        <v>8.517230881069219e-05</v>
      </c>
      <c r="DH137" s="14" t="n">
        <v>0.0004912892207395627</v>
      </c>
      <c r="DI137" s="14" t="n">
        <v>0.001197774007496571</v>
      </c>
      <c r="DJ137" s="14" t="n">
        <v>0.0001260876078993699</v>
      </c>
      <c r="DK137" s="14" t="n">
        <v>0.01272527052738352</v>
      </c>
      <c r="DL137" s="14" t="n">
        <v>0.0005901226372942089</v>
      </c>
      <c r="DM137" s="14" t="n">
        <v>0.0008871997744034526</v>
      </c>
      <c r="DN137" s="14" t="n">
        <v>0.00069078548167091</v>
      </c>
      <c r="DO137" s="14" t="n">
        <v>0.0001278873122163049</v>
      </c>
      <c r="DP137" s="14" t="n">
        <v>0.0006120589446813869</v>
      </c>
      <c r="DQ137" s="14" t="n">
        <v>0.03488793380386716</v>
      </c>
      <c r="DR137" s="14" t="n">
        <v>-0.0002516588516211766</v>
      </c>
      <c r="DS137" s="14" t="n">
        <v>0.0004570083249861689</v>
      </c>
      <c r="DT137" s="14" t="n">
        <v>-0.000426662513310375</v>
      </c>
      <c r="DU137" s="14" t="n">
        <v>-0.0001246901662450458</v>
      </c>
      <c r="DV137" s="14" t="n">
        <v>1.019224028111607</v>
      </c>
      <c r="DW137" s="14" t="n">
        <v>0.01139996376245554</v>
      </c>
      <c r="DX137" s="14" t="n">
        <v>0.02807238807180998</v>
      </c>
      <c r="DY137" s="14" t="n">
        <v>0.01749553319898996</v>
      </c>
      <c r="DZ137" s="14" t="n">
        <v>0</v>
      </c>
    </row>
    <row r="138">
      <c r="A138" s="12" t="n">
        <v>125</v>
      </c>
      <c r="B138" s="13" t="inlineStr">
        <is>
          <t>Organizações patronais, sindicais e outros serviços associativos</t>
        </is>
      </c>
      <c r="C138" s="12" t="n">
        <v>-0.0527052798617343</v>
      </c>
      <c r="D138" s="12" t="n">
        <v>-0.01985442990127622</v>
      </c>
      <c r="E138" s="12" t="n">
        <v>-0.0250670936118548</v>
      </c>
      <c r="F138" s="12" t="n">
        <v>-0.007201703524568456</v>
      </c>
      <c r="G138" s="12" t="n">
        <v>-0.00317572209435612</v>
      </c>
      <c r="H138" s="12" t="n">
        <v>-0.01015576288930336</v>
      </c>
      <c r="I138" s="12" t="n">
        <v>-0.03916052133843998</v>
      </c>
      <c r="J138" s="12" t="n">
        <v>-0.02546452037308763</v>
      </c>
      <c r="K138" s="12" t="n">
        <v>-0.0198435595152277</v>
      </c>
      <c r="L138" s="12" t="n">
        <v>-0.08306668654026203</v>
      </c>
      <c r="M138" s="12" t="n">
        <v>-0.2011552206004803</v>
      </c>
      <c r="N138" s="12" t="n">
        <v>-0.7221458106659591</v>
      </c>
      <c r="O138" s="12" t="n">
        <v>-0.2047878273689823</v>
      </c>
      <c r="P138" s="12" t="n">
        <v>-0.0299033293915781</v>
      </c>
      <c r="Q138" s="12" t="n">
        <v>-0.0407604229913137</v>
      </c>
      <c r="R138" s="12" t="n">
        <v>-0.04619474617812999</v>
      </c>
      <c r="S138" s="12" t="n">
        <v>-0.009902299139540943</v>
      </c>
      <c r="T138" s="12" t="n">
        <v>0.003846332390965416</v>
      </c>
      <c r="U138" s="12" t="n">
        <v>0.003540880487201455</v>
      </c>
      <c r="V138" s="12" t="n">
        <v>0.003572918750826429</v>
      </c>
      <c r="W138" s="12" t="n">
        <v>-0.5284480199312627</v>
      </c>
      <c r="X138" s="12" t="n">
        <v>-4.780429142355112</v>
      </c>
      <c r="Y138" s="12" t="n">
        <v>-1.168180808927842</v>
      </c>
      <c r="Z138" s="12" t="n">
        <v>-15.72653841290252</v>
      </c>
      <c r="AA138" s="12" t="n">
        <v>-2.864091318082791</v>
      </c>
      <c r="AB138" s="12" t="n">
        <v>-1.288096918268294</v>
      </c>
      <c r="AC138" s="12" t="n">
        <v>-0.01297783406553279</v>
      </c>
      <c r="AD138" s="12" t="n">
        <v>-0.384976775823793</v>
      </c>
      <c r="AE138" s="12" t="n">
        <v>-0.1371870303658986</v>
      </c>
      <c r="AF138" s="12" t="n">
        <v>-0.6709747060067965</v>
      </c>
      <c r="AG138" s="12" t="n">
        <v>-0.5603820648488157</v>
      </c>
      <c r="AH138" s="12" t="n">
        <v>-0.2373202695484365</v>
      </c>
      <c r="AI138" s="12" t="n">
        <v>-0.3538395810991327</v>
      </c>
      <c r="AJ138" s="12" t="n">
        <v>-0.07140550204858541</v>
      </c>
      <c r="AK138" s="12" t="n">
        <v>-0.01385128251649854</v>
      </c>
      <c r="AL138" s="12" t="n">
        <v>-0.004437933359935121</v>
      </c>
      <c r="AM138" s="12" t="n">
        <v>-0.06966536042888299</v>
      </c>
      <c r="AN138" s="12" t="n">
        <v>-0.02987752534748716</v>
      </c>
      <c r="AO138" s="12" t="n">
        <v>-0.02078281993810312</v>
      </c>
      <c r="AP138" s="12" t="n">
        <v>-0.008749947752769867</v>
      </c>
      <c r="AQ138" s="12" t="n">
        <v>-0.02412574797152946</v>
      </c>
      <c r="AR138" s="12" t="n">
        <v>-0.001280536358848624</v>
      </c>
      <c r="AS138" s="12" t="n">
        <v>-0.007005025936036709</v>
      </c>
      <c r="AT138" s="12" t="n">
        <v>-0.00389555046923482</v>
      </c>
      <c r="AU138" s="12" t="n">
        <v>-0.002472956118880059</v>
      </c>
      <c r="AV138" s="12" t="n">
        <v>0.0226905843453498</v>
      </c>
      <c r="AW138" s="12" t="n">
        <v>0.003433866056392713</v>
      </c>
      <c r="AX138" s="12" t="n">
        <v>0.03456531620856179</v>
      </c>
      <c r="AY138" s="12" t="n">
        <v>0.01848689436782533</v>
      </c>
      <c r="AZ138" s="12" t="n">
        <v>0.002587475466594494</v>
      </c>
      <c r="BA138" s="12" t="n">
        <v>0.001984951908525908</v>
      </c>
      <c r="BB138" s="12" t="n">
        <v>-0.01882237736434277</v>
      </c>
      <c r="BC138" s="12" t="n">
        <v>0.003407765660858045</v>
      </c>
      <c r="BD138" s="12" t="n">
        <v>0.006772362056526482</v>
      </c>
      <c r="BE138" s="12" t="n">
        <v>0.003988093775155864</v>
      </c>
      <c r="BF138" s="12" t="n">
        <v>0.009047520292925834</v>
      </c>
      <c r="BG138" s="12" t="n">
        <v>-0.006384509185911742</v>
      </c>
      <c r="BH138" s="12" t="n">
        <v>-0.0385031749215544</v>
      </c>
      <c r="BI138" s="12" t="n">
        <v>-0.01262853880088831</v>
      </c>
      <c r="BJ138" s="12" t="n">
        <v>-0.02266588521938404</v>
      </c>
      <c r="BK138" s="12" t="n">
        <v>-0.004313653188972603</v>
      </c>
      <c r="BL138" s="12" t="n">
        <v>0.006083022823712527</v>
      </c>
      <c r="BM138" s="12" t="n">
        <v>0.00123572938146531</v>
      </c>
      <c r="BN138" s="12" t="n">
        <v>0.007028933705299699</v>
      </c>
      <c r="BO138" s="12" t="n">
        <v>0.002524886607570134</v>
      </c>
      <c r="BP138" s="12" t="n">
        <v>0.001998042820830708</v>
      </c>
      <c r="BQ138" s="12" t="n">
        <v>0.002183746074227894</v>
      </c>
      <c r="BR138" s="12" t="n">
        <v>0.0003590112994716311</v>
      </c>
      <c r="BS138" s="12" t="n">
        <v>0.001523343753410736</v>
      </c>
      <c r="BT138" s="12" t="n">
        <v>0.01345033745780532</v>
      </c>
      <c r="BU138" s="12" t="n">
        <v>0.000649539456119402</v>
      </c>
      <c r="BV138" s="12" t="n">
        <v>-0.05251878163201389</v>
      </c>
      <c r="BW138" s="12" t="n">
        <v>-0.0192322957551035</v>
      </c>
      <c r="BX138" s="12" t="n">
        <v>-0.007664776860889328</v>
      </c>
      <c r="BY138" s="12" t="n">
        <v>-0.03609671001826458</v>
      </c>
      <c r="BZ138" s="12" t="n">
        <v>0.001119081186229576</v>
      </c>
      <c r="CA138" s="12" t="n">
        <v>0.0003101447769240954</v>
      </c>
      <c r="CB138" s="12" t="n">
        <v>0.0001592094726700023</v>
      </c>
      <c r="CC138" s="12" t="n">
        <v>0.0006158864912144581</v>
      </c>
      <c r="CD138" s="12" t="n">
        <v>-0.004601911425061956</v>
      </c>
      <c r="CE138" s="12" t="n">
        <v>0.002742100621178048</v>
      </c>
      <c r="CF138" s="12" t="n">
        <v>0.006726944519494536</v>
      </c>
      <c r="CG138" s="12" t="n">
        <v>0.00174986801542211</v>
      </c>
      <c r="CH138" s="12" t="n">
        <v>0.001778563258849079</v>
      </c>
      <c r="CI138" s="12" t="n">
        <v>-0.0001723196855325379</v>
      </c>
      <c r="CJ138" s="12" t="n">
        <v>-0.001887315655419577</v>
      </c>
      <c r="CK138" s="12" t="n">
        <v>-0.002048192931203856</v>
      </c>
      <c r="CL138" s="12" t="n">
        <v>-0.0003017846572213532</v>
      </c>
      <c r="CM138" s="12" t="n">
        <v>-0.005036021487175195</v>
      </c>
      <c r="CN138" s="12" t="n">
        <v>-0.0006257697618616933</v>
      </c>
      <c r="CO138" s="12" t="n">
        <v>-0.0008320422881226709</v>
      </c>
      <c r="CP138" s="12" t="n">
        <v>-0.002304489612667473</v>
      </c>
      <c r="CQ138" s="12" t="n">
        <v>-0.000302949011225874</v>
      </c>
      <c r="CR138" s="12" t="n">
        <v>-0.001927424840096254</v>
      </c>
      <c r="CS138" s="12" t="n">
        <v>0.001196515512799328</v>
      </c>
      <c r="CT138" s="12" t="n">
        <v>0.001958087719944376</v>
      </c>
      <c r="CU138" s="12" t="n">
        <v>0.005982674094325836</v>
      </c>
      <c r="CV138" s="12" t="n">
        <v>0.002840933402595048</v>
      </c>
      <c r="CW138" s="12" t="n">
        <v>0.007442027575952303</v>
      </c>
      <c r="CX138" s="12" t="n">
        <v>0.0477241920644033</v>
      </c>
      <c r="CY138" s="12" t="n">
        <v>-0.03532198705763151</v>
      </c>
      <c r="CZ138" s="12" t="n">
        <v>-0.1053336144280033</v>
      </c>
      <c r="DA138" s="12" t="n">
        <v>-0.01108800273315092</v>
      </c>
      <c r="DB138" s="12" t="n">
        <v>-0.00378842256773972</v>
      </c>
      <c r="DC138" s="12" t="n">
        <v>-0.002695498678524072</v>
      </c>
      <c r="DD138" s="12" t="n">
        <v>-0.001596181827594783</v>
      </c>
      <c r="DE138" s="12" t="n">
        <v>-0.0008211047626760802</v>
      </c>
      <c r="DF138" s="12" t="n">
        <v>-0.001596440861514127</v>
      </c>
      <c r="DG138" s="12" t="n">
        <v>-0.0001177621652960838</v>
      </c>
      <c r="DH138" s="12" t="n">
        <v>-0.001507330529244512</v>
      </c>
      <c r="DI138" s="12" t="n">
        <v>-0.05154992333889159</v>
      </c>
      <c r="DJ138" s="12" t="n">
        <v>-0.005008077362161683</v>
      </c>
      <c r="DK138" s="12" t="n">
        <v>-0.003815317995689958</v>
      </c>
      <c r="DL138" s="12" t="n">
        <v>-0.01009240691525675</v>
      </c>
      <c r="DM138" s="12" t="n">
        <v>-0.003087242625443194</v>
      </c>
      <c r="DN138" s="12" t="n">
        <v>-0.002588966504073826</v>
      </c>
      <c r="DO138" s="12" t="n">
        <v>0.0001836165504091811</v>
      </c>
      <c r="DP138" s="12" t="n">
        <v>-0.007077828802761108</v>
      </c>
      <c r="DQ138" s="12" t="n">
        <v>-0.4034428789769197</v>
      </c>
      <c r="DR138" s="12" t="n">
        <v>-0.007646950001526448</v>
      </c>
      <c r="DS138" s="12" t="n">
        <v>-0.003816708007333712</v>
      </c>
      <c r="DT138" s="12" t="n">
        <v>-0.01466072420793637</v>
      </c>
      <c r="DU138" s="12" t="n">
        <v>-0.007120527794815016</v>
      </c>
      <c r="DV138" s="12" t="n">
        <v>-0.005212052270831175</v>
      </c>
      <c r="DW138" s="12" t="n">
        <v>0.9815696671518692</v>
      </c>
      <c r="DX138" s="12" t="n">
        <v>-0.05333352451229179</v>
      </c>
      <c r="DY138" s="12" t="n">
        <v>-0.0284480967354927</v>
      </c>
      <c r="DZ138" s="12" t="n">
        <v>-0</v>
      </c>
    </row>
    <row r="139">
      <c r="A139" s="14" t="n">
        <v>126</v>
      </c>
      <c r="B139" s="9" t="inlineStr">
        <is>
          <t>Manutenção de computadores, telefones e objetos domésticos</t>
        </is>
      </c>
      <c r="C139" s="14" t="n">
        <v>-0.0649730544607417</v>
      </c>
      <c r="D139" s="14" t="n">
        <v>-0.02450481690183697</v>
      </c>
      <c r="E139" s="14" t="n">
        <v>-0.0487507649118361</v>
      </c>
      <c r="F139" s="14" t="n">
        <v>-0.01329129447618972</v>
      </c>
      <c r="G139" s="14" t="n">
        <v>-0.00489463476946177</v>
      </c>
      <c r="H139" s="14" t="n">
        <v>-0.01346645014345528</v>
      </c>
      <c r="I139" s="14" t="n">
        <v>-0.07108971385403269</v>
      </c>
      <c r="J139" s="14" t="n">
        <v>-0.03347164681526391</v>
      </c>
      <c r="K139" s="14" t="n">
        <v>-0.02838028378101283</v>
      </c>
      <c r="L139" s="14" t="n">
        <v>-0.0477793121595388</v>
      </c>
      <c r="M139" s="14" t="n">
        <v>-0.1163621302132939</v>
      </c>
      <c r="N139" s="14" t="n">
        <v>-0.4151088539675221</v>
      </c>
      <c r="O139" s="14" t="n">
        <v>-0.1170894610338356</v>
      </c>
      <c r="P139" s="14" t="n">
        <v>-0.01757663718928061</v>
      </c>
      <c r="Q139" s="14" t="n">
        <v>-0.0243339139060409</v>
      </c>
      <c r="R139" s="14" t="n">
        <v>-0.03183559528394975</v>
      </c>
      <c r="S139" s="14" t="n">
        <v>-0.003702297231098519</v>
      </c>
      <c r="T139" s="14" t="n">
        <v>0.0009129937138748812</v>
      </c>
      <c r="U139" s="14" t="n">
        <v>0.00124626861801586</v>
      </c>
      <c r="V139" s="14" t="n">
        <v>0.001619604324338881</v>
      </c>
      <c r="W139" s="14" t="n">
        <v>-0.2722357617920149</v>
      </c>
      <c r="X139" s="14" t="n">
        <v>-2.466540394720742</v>
      </c>
      <c r="Y139" s="14" t="n">
        <v>-0.5975149276016036</v>
      </c>
      <c r="Z139" s="14" t="n">
        <v>-8.112243340779154</v>
      </c>
      <c r="AA139" s="14" t="n">
        <v>-1.43377748378871</v>
      </c>
      <c r="AB139" s="14" t="n">
        <v>-0.6647797412128935</v>
      </c>
      <c r="AC139" s="14" t="n">
        <v>-0.01427855912720523</v>
      </c>
      <c r="AD139" s="14" t="n">
        <v>-0.2232023368980243</v>
      </c>
      <c r="AE139" s="14" t="n">
        <v>-0.0738118608729308</v>
      </c>
      <c r="AF139" s="14" t="n">
        <v>-0.3882765530697843</v>
      </c>
      <c r="AG139" s="14" t="n">
        <v>-0.3119404160163701</v>
      </c>
      <c r="AH139" s="14" t="n">
        <v>-0.1337795529715936</v>
      </c>
      <c r="AI139" s="14" t="n">
        <v>-0.2011082562232979</v>
      </c>
      <c r="AJ139" s="14" t="n">
        <v>-0.03156377010534949</v>
      </c>
      <c r="AK139" s="14" t="n">
        <v>-0.006060745097905107</v>
      </c>
      <c r="AL139" s="14" t="n">
        <v>-0.003692157979653889</v>
      </c>
      <c r="AM139" s="14" t="n">
        <v>-0.07442337565081973</v>
      </c>
      <c r="AN139" s="14" t="n">
        <v>-0.03818078834767846</v>
      </c>
      <c r="AO139" s="14" t="n">
        <v>-0.02637815560303143</v>
      </c>
      <c r="AP139" s="14" t="n">
        <v>-0.009138642492103371</v>
      </c>
      <c r="AQ139" s="14" t="n">
        <v>-0.01177903468328305</v>
      </c>
      <c r="AR139" s="14" t="n">
        <v>0.0002407898963747957</v>
      </c>
      <c r="AS139" s="14" t="n">
        <v>0.003620361751594194</v>
      </c>
      <c r="AT139" s="14" t="n">
        <v>0.00210916884919749</v>
      </c>
      <c r="AU139" s="14" t="n">
        <v>0.0009294963671809784</v>
      </c>
      <c r="AV139" s="14" t="n">
        <v>-0.009780763058963492</v>
      </c>
      <c r="AW139" s="14" t="n">
        <v>-0.001480165947364733</v>
      </c>
      <c r="AX139" s="14" t="n">
        <v>-0.01489935925618278</v>
      </c>
      <c r="AY139" s="14" t="n">
        <v>-0.007968764962407775</v>
      </c>
      <c r="AZ139" s="14" t="n">
        <v>-0.001115329780602502</v>
      </c>
      <c r="BA139" s="14" t="n">
        <v>-0.0003944686557917616</v>
      </c>
      <c r="BB139" s="14" t="n">
        <v>-0.01208652744120099</v>
      </c>
      <c r="BC139" s="14" t="n">
        <v>-0.006922594437409169</v>
      </c>
      <c r="BD139" s="14" t="n">
        <v>-0.005379507000751228</v>
      </c>
      <c r="BE139" s="14" t="n">
        <v>-0.008030344554485215</v>
      </c>
      <c r="BF139" s="14" t="n">
        <v>-0.005286577101176462</v>
      </c>
      <c r="BG139" s="14" t="n">
        <v>-0.002257340104337225</v>
      </c>
      <c r="BH139" s="14" t="n">
        <v>-0.02171456920045406</v>
      </c>
      <c r="BI139" s="14" t="n">
        <v>-0.004102754538285336</v>
      </c>
      <c r="BJ139" s="14" t="n">
        <v>-0.01240658601755452</v>
      </c>
      <c r="BK139" s="14" t="n">
        <v>0.008124040087631186</v>
      </c>
      <c r="BL139" s="14" t="n">
        <v>0.003256307547233876</v>
      </c>
      <c r="BM139" s="14" t="n">
        <v>0.000981856808394568</v>
      </c>
      <c r="BN139" s="14" t="n">
        <v>0.01715186015071227</v>
      </c>
      <c r="BO139" s="14" t="n">
        <v>0.01701271625633884</v>
      </c>
      <c r="BP139" s="14" t="n">
        <v>0.004454454079219296</v>
      </c>
      <c r="BQ139" s="14" t="n">
        <v>0.02114418490384139</v>
      </c>
      <c r="BR139" s="14" t="n">
        <v>0.003301684551056081</v>
      </c>
      <c r="BS139" s="14" t="n">
        <v>0.002265539035448251</v>
      </c>
      <c r="BT139" s="14" t="n">
        <v>0.01995488931084563</v>
      </c>
      <c r="BU139" s="14" t="n">
        <v>0.002768829395943605</v>
      </c>
      <c r="BV139" s="14" t="n">
        <v>-0.5555101819580448</v>
      </c>
      <c r="BW139" s="14" t="n">
        <v>-0.1585557976109307</v>
      </c>
      <c r="BX139" s="14" t="n">
        <v>-0.08036507151692247</v>
      </c>
      <c r="BY139" s="14" t="n">
        <v>-0.3363505665094029</v>
      </c>
      <c r="BZ139" s="14" t="n">
        <v>-0.0002040131607110108</v>
      </c>
      <c r="CA139" s="14" t="n">
        <v>0.002243209469858937</v>
      </c>
      <c r="CB139" s="14" t="n">
        <v>0.0114298598800877</v>
      </c>
      <c r="CC139" s="14" t="n">
        <v>0.0163727374239848</v>
      </c>
      <c r="CD139" s="14" t="n">
        <v>5.739583280035635e-05</v>
      </c>
      <c r="CE139" s="14" t="n">
        <v>0.001277990798210694</v>
      </c>
      <c r="CF139" s="14" t="n">
        <v>0.003072780354736171</v>
      </c>
      <c r="CG139" s="14" t="n">
        <v>0.0001797628048094294</v>
      </c>
      <c r="CH139" s="14" t="n">
        <v>0.0008520696904225129</v>
      </c>
      <c r="CI139" s="14" t="n">
        <v>0.004824793670693561</v>
      </c>
      <c r="CJ139" s="14" t="n">
        <v>-0.0003559427588081194</v>
      </c>
      <c r="CK139" s="14" t="n">
        <v>0.00235174556336904</v>
      </c>
      <c r="CL139" s="14" t="n">
        <v>0.004572240114120287</v>
      </c>
      <c r="CM139" s="14" t="n">
        <v>0.0004240053127349898</v>
      </c>
      <c r="CN139" s="14" t="n">
        <v>0.003160248157546519</v>
      </c>
      <c r="CO139" s="14" t="n">
        <v>0.009408703212332349</v>
      </c>
      <c r="CP139" s="14" t="n">
        <v>0.006332686480170455</v>
      </c>
      <c r="CQ139" s="14" t="n">
        <v>0.001067407798461754</v>
      </c>
      <c r="CR139" s="14" t="n">
        <v>0.00470286622768696</v>
      </c>
      <c r="CS139" s="14" t="n">
        <v>0.003000485199475803</v>
      </c>
      <c r="CT139" s="14" t="n">
        <v>0.007558556874332099</v>
      </c>
      <c r="CU139" s="14" t="n">
        <v>0.003272607224607166</v>
      </c>
      <c r="CV139" s="14" t="n">
        <v>-0.001749917924532351</v>
      </c>
      <c r="CW139" s="14" t="n">
        <v>0.002688002072928237</v>
      </c>
      <c r="CX139" s="14" t="n">
        <v>0.01175347674820962</v>
      </c>
      <c r="CY139" s="14" t="n">
        <v>-0.01361124510454464</v>
      </c>
      <c r="CZ139" s="14" t="n">
        <v>-0.05362913981513909</v>
      </c>
      <c r="DA139" s="14" t="n">
        <v>0.004045017378007864</v>
      </c>
      <c r="DB139" s="14" t="n">
        <v>0.006430399518678681</v>
      </c>
      <c r="DC139" s="14" t="n">
        <v>0.03193369106999417</v>
      </c>
      <c r="DD139" s="14" t="n">
        <v>0.00951353035300409</v>
      </c>
      <c r="DE139" s="14" t="n">
        <v>0.004117719839632179</v>
      </c>
      <c r="DF139" s="14" t="n">
        <v>0.001412636194165156</v>
      </c>
      <c r="DG139" s="14" t="n">
        <v>0.0006863479616835041</v>
      </c>
      <c r="DH139" s="14" t="n">
        <v>0.003124477684876264</v>
      </c>
      <c r="DI139" s="14" t="n">
        <v>-0.01267146694381035</v>
      </c>
      <c r="DJ139" s="14" t="n">
        <v>-0.002818138592728735</v>
      </c>
      <c r="DK139" s="14" t="n">
        <v>0.00339478321771246</v>
      </c>
      <c r="DL139" s="14" t="n">
        <v>0.006725493724359786</v>
      </c>
      <c r="DM139" s="14" t="n">
        <v>0.01516803477666367</v>
      </c>
      <c r="DN139" s="14" t="n">
        <v>0.01143708505906001</v>
      </c>
      <c r="DO139" s="14" t="n">
        <v>0.0007825561495628857</v>
      </c>
      <c r="DP139" s="14" t="n">
        <v>-0.001082669644224243</v>
      </c>
      <c r="DQ139" s="14" t="n">
        <v>-0.06171318499203442</v>
      </c>
      <c r="DR139" s="14" t="n">
        <v>-0.003116953780603907</v>
      </c>
      <c r="DS139" s="14" t="n">
        <v>0.004314753470789485</v>
      </c>
      <c r="DT139" s="14" t="n">
        <v>-0.004547314532234493</v>
      </c>
      <c r="DU139" s="14" t="n">
        <v>0.0009671073699512443</v>
      </c>
      <c r="DV139" s="14" t="n">
        <v>0.00319456757577237</v>
      </c>
      <c r="DW139" s="14" t="n">
        <v>-0.005853133145961347</v>
      </c>
      <c r="DX139" s="14" t="n">
        <v>1.015087728534047</v>
      </c>
      <c r="DY139" s="14" t="n">
        <v>-0.008216453416905996</v>
      </c>
      <c r="DZ139" s="14" t="n">
        <v>-0</v>
      </c>
    </row>
    <row r="140">
      <c r="A140" s="12" t="n">
        <v>127</v>
      </c>
      <c r="B140" s="13" t="inlineStr">
        <is>
          <t>Serviços pessoais</t>
        </is>
      </c>
      <c r="C140" s="12" t="n">
        <v>-0.004133239452881768</v>
      </c>
      <c r="D140" s="12" t="n">
        <v>-0.00157110074152097</v>
      </c>
      <c r="E140" s="12" t="n">
        <v>-0.003030208584117796</v>
      </c>
      <c r="F140" s="12" t="n">
        <v>-0.0008287976969934607</v>
      </c>
      <c r="G140" s="12" t="n">
        <v>-0.0003089365330418367</v>
      </c>
      <c r="H140" s="12" t="n">
        <v>-0.0008577369235031202</v>
      </c>
      <c r="I140" s="12" t="n">
        <v>-0.004437465928026673</v>
      </c>
      <c r="J140" s="12" t="n">
        <v>-0.002129278404097018</v>
      </c>
      <c r="K140" s="12" t="n">
        <v>-0.001831684202306269</v>
      </c>
      <c r="L140" s="12" t="n">
        <v>-0.003386590502884089</v>
      </c>
      <c r="M140" s="12" t="n">
        <v>-0.008238432379787518</v>
      </c>
      <c r="N140" s="12" t="n">
        <v>-0.02942226822550211</v>
      </c>
      <c r="O140" s="12" t="n">
        <v>-0.008306885669615559</v>
      </c>
      <c r="P140" s="12" t="n">
        <v>-0.001236050071451429</v>
      </c>
      <c r="Q140" s="12" t="n">
        <v>-0.001690148073315513</v>
      </c>
      <c r="R140" s="12" t="n">
        <v>-0.002146141822968298</v>
      </c>
      <c r="S140" s="12" t="n">
        <v>-0.0003349946240793412</v>
      </c>
      <c r="T140" s="12" t="n">
        <v>7.39921875389976e-05</v>
      </c>
      <c r="U140" s="12" t="n">
        <v>9.829261291277847e-05</v>
      </c>
      <c r="V140" s="12" t="n">
        <v>0.0001189086043084301</v>
      </c>
      <c r="W140" s="12" t="n">
        <v>-0.02002264210748311</v>
      </c>
      <c r="X140" s="12" t="n">
        <v>-0.1812894256019504</v>
      </c>
      <c r="Y140" s="12" t="n">
        <v>-0.04409396548143508</v>
      </c>
      <c r="Z140" s="12" t="n">
        <v>-0.5962889821608562</v>
      </c>
      <c r="AA140" s="12" t="n">
        <v>-0.1068523118355516</v>
      </c>
      <c r="AB140" s="12" t="n">
        <v>-0.04885682912451124</v>
      </c>
      <c r="AC140" s="12" t="n">
        <v>-0.0008997774406815427</v>
      </c>
      <c r="AD140" s="12" t="n">
        <v>-0.01590919436503055</v>
      </c>
      <c r="AE140" s="12" t="n">
        <v>-0.005437801636974527</v>
      </c>
      <c r="AF140" s="12" t="n">
        <v>-0.02777357654726717</v>
      </c>
      <c r="AG140" s="12" t="n">
        <v>-0.02271112907666967</v>
      </c>
      <c r="AH140" s="12" t="n">
        <v>-0.00967769193497757</v>
      </c>
      <c r="AI140" s="12" t="n">
        <v>-0.01442056222276729</v>
      </c>
      <c r="AJ140" s="12" t="n">
        <v>-0.00255626455224658</v>
      </c>
      <c r="AK140" s="12" t="n">
        <v>-0.0002692238738702399</v>
      </c>
      <c r="AL140" s="12" t="n">
        <v>-0.0002012818406070568</v>
      </c>
      <c r="AM140" s="12" t="n">
        <v>-0.005121428112857747</v>
      </c>
      <c r="AN140" s="12" t="n">
        <v>-0.002643001462617936</v>
      </c>
      <c r="AO140" s="12" t="n">
        <v>-0.00183527823908421</v>
      </c>
      <c r="AP140" s="12" t="n">
        <v>-0.0006591271033496782</v>
      </c>
      <c r="AQ140" s="12" t="n">
        <v>-0.0008618811585278888</v>
      </c>
      <c r="AR140" s="12" t="n">
        <v>-3.073745938670927e-05</v>
      </c>
      <c r="AS140" s="12" t="n">
        <v>6.832811113432685e-05</v>
      </c>
      <c r="AT140" s="12" t="n">
        <v>4.071604070428494e-05</v>
      </c>
      <c r="AU140" s="12" t="n">
        <v>-1.466851869227453e-05</v>
      </c>
      <c r="AV140" s="12" t="n">
        <v>-0.0005657723131170889</v>
      </c>
      <c r="AW140" s="12" t="n">
        <v>-8.562081575733798e-05</v>
      </c>
      <c r="AX140" s="12" t="n">
        <v>-0.000861859642188932</v>
      </c>
      <c r="AY140" s="12" t="n">
        <v>-0.0004609565284720873</v>
      </c>
      <c r="AZ140" s="12" t="n">
        <v>-6.451671572613704e-05</v>
      </c>
      <c r="BA140" s="12" t="n">
        <v>-3.462308516635597e-05</v>
      </c>
      <c r="BB140" s="12" t="n">
        <v>-0.0008569362363229615</v>
      </c>
      <c r="BC140" s="12" t="n">
        <v>-0.0004354551417913416</v>
      </c>
      <c r="BD140" s="12" t="n">
        <v>-0.0003560023954971032</v>
      </c>
      <c r="BE140" s="12" t="n">
        <v>-0.0005137141661930219</v>
      </c>
      <c r="BF140" s="12" t="n">
        <v>-0.0003198291372013467</v>
      </c>
      <c r="BG140" s="12" t="n">
        <v>-0.0002193474398897543</v>
      </c>
      <c r="BH140" s="12" t="n">
        <v>-0.001612018819425534</v>
      </c>
      <c r="BI140" s="12" t="n">
        <v>-0.0004520494914110464</v>
      </c>
      <c r="BJ140" s="12" t="n">
        <v>-0.0008186048202310958</v>
      </c>
      <c r="BK140" s="12" t="n">
        <v>0.0003405208514410632</v>
      </c>
      <c r="BL140" s="12" t="n">
        <v>0.0001010311239503108</v>
      </c>
      <c r="BM140" s="12" t="n">
        <v>1.403162974839783e-05</v>
      </c>
      <c r="BN140" s="12" t="n">
        <v>0.0008490483940670688</v>
      </c>
      <c r="BO140" s="12" t="n">
        <v>0.000744465764056566</v>
      </c>
      <c r="BP140" s="12" t="n">
        <v>0.0002211297381481261</v>
      </c>
      <c r="BQ140" s="12" t="n">
        <v>0.001058152328491721</v>
      </c>
      <c r="BR140" s="12" t="n">
        <v>0.0001655718575428582</v>
      </c>
      <c r="BS140" s="12" t="n">
        <v>0.0001248564366706435</v>
      </c>
      <c r="BT140" s="12" t="n">
        <v>0.001098445503745336</v>
      </c>
      <c r="BU140" s="12" t="n">
        <v>0.0001304824976376442</v>
      </c>
      <c r="BV140" s="12" t="n">
        <v>-0.02314304145261922</v>
      </c>
      <c r="BW140" s="12" t="n">
        <v>-0.006683008241916398</v>
      </c>
      <c r="BX140" s="12" t="n">
        <v>-0.003349144769271911</v>
      </c>
      <c r="BY140" s="12" t="n">
        <v>-0.01407548494905018</v>
      </c>
      <c r="BZ140" s="12" t="n">
        <v>2.835529065365679e-05</v>
      </c>
      <c r="CA140" s="12" t="n">
        <v>0.0001269146766743337</v>
      </c>
      <c r="CB140" s="12" t="n">
        <v>0.0005740005139913404</v>
      </c>
      <c r="CC140" s="12" t="n">
        <v>0.0008408025206471923</v>
      </c>
      <c r="CD140" s="12" t="n">
        <v>-3.46491344954412e-05</v>
      </c>
      <c r="CE140" s="12" t="n">
        <v>0.0002371798314327537</v>
      </c>
      <c r="CF140" s="12" t="n">
        <v>0.0005751621555251012</v>
      </c>
      <c r="CG140" s="12" t="n">
        <v>3.216407620676776e-05</v>
      </c>
      <c r="CH140" s="12" t="n">
        <v>0.0001031632518110924</v>
      </c>
      <c r="CI140" s="12" t="n">
        <v>0.0001895018383153772</v>
      </c>
      <c r="CJ140" s="12" t="n">
        <v>-4.108206063079854e-05</v>
      </c>
      <c r="CK140" s="12" t="n">
        <v>8.226723390410327e-05</v>
      </c>
      <c r="CL140" s="12" t="n">
        <v>0.0001656012254935645</v>
      </c>
      <c r="CM140" s="12" t="n">
        <v>2.376080717638552e-05</v>
      </c>
      <c r="CN140" s="12" t="n">
        <v>0.0001755615853473688</v>
      </c>
      <c r="CO140" s="12" t="n">
        <v>0.0005291527290379409</v>
      </c>
      <c r="CP140" s="12" t="n">
        <v>0.0003434470214997137</v>
      </c>
      <c r="CQ140" s="12" t="n">
        <v>0.0001090997581377347</v>
      </c>
      <c r="CR140" s="12" t="n">
        <v>0.0001543636483579248</v>
      </c>
      <c r="CS140" s="12" t="n">
        <v>0.0001169880147174334</v>
      </c>
      <c r="CT140" s="12" t="n">
        <v>0.0002888776656946853</v>
      </c>
      <c r="CU140" s="12" t="n">
        <v>0.0001928015955777262</v>
      </c>
      <c r="CV140" s="12" t="n">
        <v>-7.666972878991788e-05</v>
      </c>
      <c r="CW140" s="12" t="n">
        <v>0.0001717783144897133</v>
      </c>
      <c r="CX140" s="12" t="n">
        <v>0.0008638514883016412</v>
      </c>
      <c r="CY140" s="12" t="n">
        <v>0.002992643469162339</v>
      </c>
      <c r="CZ140" s="12" t="n">
        <v>-0.003864858542152301</v>
      </c>
      <c r="DA140" s="12" t="n">
        <v>0.0001987168173637246</v>
      </c>
      <c r="DB140" s="12" t="n">
        <v>0.0003191450925256275</v>
      </c>
      <c r="DC140" s="12" t="n">
        <v>0.0005890999264441291</v>
      </c>
      <c r="DD140" s="12" t="n">
        <v>0.0001656907483697244</v>
      </c>
      <c r="DE140" s="12" t="n">
        <v>0.001399667046135604</v>
      </c>
      <c r="DF140" s="12" t="n">
        <v>0.000297231395290589</v>
      </c>
      <c r="DG140" s="12" t="n">
        <v>9.185703013275644e-05</v>
      </c>
      <c r="DH140" s="12" t="n">
        <v>0.0001321789476850992</v>
      </c>
      <c r="DI140" s="12" t="n">
        <v>-5.78250366170793e-05</v>
      </c>
      <c r="DJ140" s="12" t="n">
        <v>-9.456157229381327e-05</v>
      </c>
      <c r="DK140" s="12" t="n">
        <v>0.003033971940797887</v>
      </c>
      <c r="DL140" s="12" t="n">
        <v>0.00034839828784907</v>
      </c>
      <c r="DM140" s="12" t="n">
        <v>0.0004175993542677773</v>
      </c>
      <c r="DN140" s="12" t="n">
        <v>0.0003134573204764438</v>
      </c>
      <c r="DO140" s="12" t="n">
        <v>6.273701523665666e-05</v>
      </c>
      <c r="DP140" s="12" t="n">
        <v>-8.056194055206098e-05</v>
      </c>
      <c r="DQ140" s="12" t="n">
        <v>-0.004592106158263053</v>
      </c>
      <c r="DR140" s="12" t="n">
        <v>-0.0001433581295985136</v>
      </c>
      <c r="DS140" s="12" t="n">
        <v>8.781969741905859e-05</v>
      </c>
      <c r="DT140" s="12" t="n">
        <v>0.005646062528925303</v>
      </c>
      <c r="DU140" s="12" t="n">
        <v>0.00752031834711205</v>
      </c>
      <c r="DV140" s="12" t="n">
        <v>0.0009596972477880453</v>
      </c>
      <c r="DW140" s="12" t="n">
        <v>0.004514518005879035</v>
      </c>
      <c r="DX140" s="12" t="n">
        <v>0.01103235428473202</v>
      </c>
      <c r="DY140" s="12" t="n">
        <v>1.006926029886162</v>
      </c>
      <c r="DZ140" s="12" t="n">
        <v>0</v>
      </c>
    </row>
    <row r="141">
      <c r="A141" s="14" t="n">
        <v>128</v>
      </c>
      <c r="B141" s="9" t="inlineStr">
        <is>
          <t>Serviços domésticos</t>
        </is>
      </c>
      <c r="C141" s="14" t="n">
        <v>0</v>
      </c>
      <c r="D141" s="14" t="n">
        <v>0</v>
      </c>
      <c r="E141" s="14" t="n">
        <v>0</v>
      </c>
      <c r="F141" s="14" t="n">
        <v>0</v>
      </c>
      <c r="G141" s="14" t="n">
        <v>0</v>
      </c>
      <c r="H141" s="14" t="n">
        <v>0</v>
      </c>
      <c r="I141" s="14" t="n">
        <v>0</v>
      </c>
      <c r="J141" s="14" t="n">
        <v>0</v>
      </c>
      <c r="K141" s="14" t="n">
        <v>0</v>
      </c>
      <c r="L141" s="14" t="n">
        <v>0</v>
      </c>
      <c r="M141" s="14" t="n">
        <v>0</v>
      </c>
      <c r="N141" s="14" t="n">
        <v>0</v>
      </c>
      <c r="O141" s="14" t="n">
        <v>0</v>
      </c>
      <c r="P141" s="14" t="n">
        <v>0</v>
      </c>
      <c r="Q141" s="14" t="n">
        <v>0</v>
      </c>
      <c r="R141" s="14" t="n">
        <v>0</v>
      </c>
      <c r="S141" s="14" t="n">
        <v>0</v>
      </c>
      <c r="T141" s="14" t="n">
        <v>0</v>
      </c>
      <c r="U141" s="14" t="n">
        <v>0</v>
      </c>
      <c r="V141" s="14" t="n">
        <v>0</v>
      </c>
      <c r="W141" s="14" t="n">
        <v>0</v>
      </c>
      <c r="X141" s="14" t="n">
        <v>0</v>
      </c>
      <c r="Y141" s="14" t="n">
        <v>0</v>
      </c>
      <c r="Z141" s="14" t="n">
        <v>0</v>
      </c>
      <c r="AA141" s="14" t="n">
        <v>0</v>
      </c>
      <c r="AB141" s="14" t="n">
        <v>0</v>
      </c>
      <c r="AC141" s="14" t="n">
        <v>0</v>
      </c>
      <c r="AD141" s="14" t="n">
        <v>0</v>
      </c>
      <c r="AE141" s="14" t="n">
        <v>0</v>
      </c>
      <c r="AF141" s="14" t="n">
        <v>0</v>
      </c>
      <c r="AG141" s="14" t="n">
        <v>0</v>
      </c>
      <c r="AH141" s="14" t="n">
        <v>0</v>
      </c>
      <c r="AI141" s="14" t="n">
        <v>0</v>
      </c>
      <c r="AJ141" s="14" t="n">
        <v>0</v>
      </c>
      <c r="AK141" s="14" t="n">
        <v>0</v>
      </c>
      <c r="AL141" s="14" t="n">
        <v>0</v>
      </c>
      <c r="AM141" s="14" t="n">
        <v>0</v>
      </c>
      <c r="AN141" s="14" t="n">
        <v>0</v>
      </c>
      <c r="AO141" s="14" t="n">
        <v>0</v>
      </c>
      <c r="AP141" s="14" t="n">
        <v>0</v>
      </c>
      <c r="AQ141" s="14" t="n">
        <v>0</v>
      </c>
      <c r="AR141" s="14" t="n">
        <v>0</v>
      </c>
      <c r="AS141" s="14" t="n">
        <v>0</v>
      </c>
      <c r="AT141" s="14" t="n">
        <v>0</v>
      </c>
      <c r="AU141" s="14" t="n">
        <v>0</v>
      </c>
      <c r="AV141" s="14" t="n">
        <v>0</v>
      </c>
      <c r="AW141" s="14" t="n">
        <v>0</v>
      </c>
      <c r="AX141" s="14" t="n">
        <v>0</v>
      </c>
      <c r="AY141" s="14" t="n">
        <v>0</v>
      </c>
      <c r="AZ141" s="14" t="n">
        <v>0</v>
      </c>
      <c r="BA141" s="14" t="n">
        <v>0</v>
      </c>
      <c r="BB141" s="14" t="n">
        <v>0</v>
      </c>
      <c r="BC141" s="14" t="n">
        <v>0</v>
      </c>
      <c r="BD141" s="14" t="n">
        <v>0</v>
      </c>
      <c r="BE141" s="14" t="n">
        <v>0</v>
      </c>
      <c r="BF141" s="14" t="n">
        <v>0</v>
      </c>
      <c r="BG141" s="14" t="n">
        <v>0</v>
      </c>
      <c r="BH141" s="14" t="n">
        <v>0</v>
      </c>
      <c r="BI141" s="14" t="n">
        <v>0</v>
      </c>
      <c r="BJ141" s="14" t="n">
        <v>0</v>
      </c>
      <c r="BK141" s="14" t="n">
        <v>0</v>
      </c>
      <c r="BL141" s="14" t="n">
        <v>0</v>
      </c>
      <c r="BM141" s="14" t="n">
        <v>0</v>
      </c>
      <c r="BN141" s="14" t="n">
        <v>0</v>
      </c>
      <c r="BO141" s="14" t="n">
        <v>0</v>
      </c>
      <c r="BP141" s="14" t="n">
        <v>0</v>
      </c>
      <c r="BQ141" s="14" t="n">
        <v>0</v>
      </c>
      <c r="BR141" s="14" t="n">
        <v>0</v>
      </c>
      <c r="BS141" s="14" t="n">
        <v>0</v>
      </c>
      <c r="BT141" s="14" t="n">
        <v>0</v>
      </c>
      <c r="BU141" s="14" t="n">
        <v>0</v>
      </c>
      <c r="BV141" s="14" t="n">
        <v>0</v>
      </c>
      <c r="BW141" s="14" t="n">
        <v>0</v>
      </c>
      <c r="BX141" s="14" t="n">
        <v>0</v>
      </c>
      <c r="BY141" s="14" t="n">
        <v>0</v>
      </c>
      <c r="BZ141" s="14" t="n">
        <v>0</v>
      </c>
      <c r="CA141" s="14" t="n">
        <v>0</v>
      </c>
      <c r="CB141" s="14" t="n">
        <v>0</v>
      </c>
      <c r="CC141" s="14" t="n">
        <v>0</v>
      </c>
      <c r="CD141" s="14" t="n">
        <v>0</v>
      </c>
      <c r="CE141" s="14" t="n">
        <v>0</v>
      </c>
      <c r="CF141" s="14" t="n">
        <v>0</v>
      </c>
      <c r="CG141" s="14" t="n">
        <v>0</v>
      </c>
      <c r="CH141" s="14" t="n">
        <v>0</v>
      </c>
      <c r="CI141" s="14" t="n">
        <v>0</v>
      </c>
      <c r="CJ141" s="14" t="n">
        <v>0</v>
      </c>
      <c r="CK141" s="14" t="n">
        <v>0</v>
      </c>
      <c r="CL141" s="14" t="n">
        <v>0</v>
      </c>
      <c r="CM141" s="14" t="n">
        <v>0</v>
      </c>
      <c r="CN141" s="14" t="n">
        <v>0</v>
      </c>
      <c r="CO141" s="14" t="n">
        <v>0</v>
      </c>
      <c r="CP141" s="14" t="n">
        <v>0</v>
      </c>
      <c r="CQ141" s="14" t="n">
        <v>0</v>
      </c>
      <c r="CR141" s="14" t="n">
        <v>0</v>
      </c>
      <c r="CS141" s="14" t="n">
        <v>0</v>
      </c>
      <c r="CT141" s="14" t="n">
        <v>0</v>
      </c>
      <c r="CU141" s="14" t="n">
        <v>0</v>
      </c>
      <c r="CV141" s="14" t="n">
        <v>0</v>
      </c>
      <c r="CW141" s="14" t="n">
        <v>0</v>
      </c>
      <c r="CX141" s="14" t="n">
        <v>0</v>
      </c>
      <c r="CY141" s="14" t="n">
        <v>0</v>
      </c>
      <c r="CZ141" s="14" t="n">
        <v>0</v>
      </c>
      <c r="DA141" s="14" t="n">
        <v>0</v>
      </c>
      <c r="DB141" s="14" t="n">
        <v>0</v>
      </c>
      <c r="DC141" s="14" t="n">
        <v>0</v>
      </c>
      <c r="DD141" s="14" t="n">
        <v>0</v>
      </c>
      <c r="DE141" s="14" t="n">
        <v>0</v>
      </c>
      <c r="DF141" s="14" t="n">
        <v>0</v>
      </c>
      <c r="DG141" s="14" t="n">
        <v>0</v>
      </c>
      <c r="DH141" s="14" t="n">
        <v>0</v>
      </c>
      <c r="DI141" s="14" t="n">
        <v>0</v>
      </c>
      <c r="DJ141" s="14" t="n">
        <v>0</v>
      </c>
      <c r="DK141" s="14" t="n">
        <v>0</v>
      </c>
      <c r="DL141" s="14" t="n">
        <v>0</v>
      </c>
      <c r="DM141" s="14" t="n">
        <v>0</v>
      </c>
      <c r="DN141" s="14" t="n">
        <v>0</v>
      </c>
      <c r="DO141" s="14" t="n">
        <v>0</v>
      </c>
      <c r="DP141" s="14" t="n">
        <v>0</v>
      </c>
      <c r="DQ141" s="14" t="n">
        <v>0</v>
      </c>
      <c r="DR141" s="14" t="n">
        <v>0</v>
      </c>
      <c r="DS141" s="14" t="n">
        <v>0</v>
      </c>
      <c r="DT141" s="14" t="n">
        <v>0</v>
      </c>
      <c r="DU141" s="14" t="n">
        <v>0</v>
      </c>
      <c r="DV141" s="14" t="n">
        <v>0</v>
      </c>
      <c r="DW141" s="14" t="n">
        <v>0</v>
      </c>
      <c r="DX141" s="14" t="n">
        <v>0</v>
      </c>
      <c r="DY141" s="14" t="n">
        <v>0</v>
      </c>
      <c r="DZ141" s="14" t="n">
        <v>1</v>
      </c>
    </row>
  </sheetData>
  <mergeCells count="5">
    <mergeCell ref="C10:DZ10"/>
    <mergeCell ref="A3:H4"/>
    <mergeCell ref="B10:B12"/>
    <mergeCell ref="A10:A12"/>
    <mergeCell ref="A1:H1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X82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</cols>
  <sheetData>
    <row r="1"/>
    <row r="2"/>
    <row r="3" ht="30" customHeight="1">
      <c r="A3" s="7" t="inlineStr">
        <is>
          <t>Matriz insumo producto, actividad por actividad, basada en COU - Nacional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</row>
    <row r="4"/>
    <row r="5">
      <c r="A5" s="9" t="inlineStr">
        <is>
          <t>Valores a precios corrientes</t>
        </is>
      </c>
    </row>
    <row r="6">
      <c r="A6" s="9" t="inlineStr">
        <is>
          <t>Año 2018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Secciones / actividades de la fuente</t>
        </is>
      </c>
      <c r="B10" s="10" t="inlineStr">
        <is>
          <t>Actividad económica</t>
        </is>
      </c>
      <c r="C10" s="10" t="inlineStr">
        <is>
          <t>Consumo intermedio por agrupaciones de actividades económicas</t>
        </is>
      </c>
      <c r="BU10" s="10" t="inlineStr">
        <is>
          <t>Gasto de consumo final</t>
        </is>
      </c>
      <c r="BV10" s="10" t="inlineStr">
        <is>
          <t>Formación bruta de capital</t>
        </is>
      </c>
      <c r="BW10" s="10" t="inlineStr">
        <is>
          <t>Exportaciones</t>
        </is>
      </c>
    </row>
    <row r="11">
      <c r="C11" s="10" t="inlineStr">
        <is>
          <t>0191</t>
        </is>
      </c>
      <c r="D11" s="10" t="inlineStr">
        <is>
          <t>0192</t>
        </is>
      </c>
      <c r="E11" s="10" t="inlineStr">
        <is>
          <t>0280</t>
        </is>
      </c>
      <c r="F11" s="10" t="inlineStr">
        <is>
          <t>0580</t>
        </is>
      </c>
      <c r="G11" s="10" t="inlineStr">
        <is>
          <t>0680</t>
        </is>
      </c>
      <c r="H11" s="10" t="inlineStr">
        <is>
          <t>0791</t>
        </is>
      </c>
      <c r="I11" s="10" t="inlineStr">
        <is>
          <t>0792</t>
        </is>
      </c>
      <c r="J11" s="10" t="inlineStr">
        <is>
          <t>1091</t>
        </is>
      </c>
      <c r="K11" s="10" t="inlineStr">
        <is>
          <t>1092</t>
        </is>
      </c>
      <c r="L11" s="10" t="inlineStr">
        <is>
          <t>1093</t>
        </is>
      </c>
      <c r="M11" s="10" t="inlineStr">
        <is>
          <t>1100</t>
        </is>
      </c>
      <c r="N11" s="10" t="inlineStr">
        <is>
          <t>1200</t>
        </is>
      </c>
      <c r="O11" s="10" t="inlineStr">
        <is>
          <t>1300</t>
        </is>
      </c>
      <c r="P11" s="10" t="inlineStr">
        <is>
          <t>1400</t>
        </is>
      </c>
      <c r="Q11" s="10" t="inlineStr">
        <is>
          <t>1500</t>
        </is>
      </c>
      <c r="R11" s="10" t="inlineStr">
        <is>
          <t>1600</t>
        </is>
      </c>
      <c r="S11" s="10" t="inlineStr">
        <is>
          <t>1700</t>
        </is>
      </c>
      <c r="T11" s="10" t="inlineStr">
        <is>
          <t>1800</t>
        </is>
      </c>
      <c r="U11" s="10" t="inlineStr">
        <is>
          <t>1991</t>
        </is>
      </c>
      <c r="V11" s="10" t="inlineStr">
        <is>
          <t>1992</t>
        </is>
      </c>
      <c r="W11" s="10" t="inlineStr">
        <is>
          <t>2091</t>
        </is>
      </c>
      <c r="X11" s="10" t="inlineStr">
        <is>
          <t>2092</t>
        </is>
      </c>
      <c r="Y11" s="10" t="inlineStr">
        <is>
          <t>2093</t>
        </is>
      </c>
      <c r="Z11" s="10" t="inlineStr">
        <is>
          <t>2100</t>
        </is>
      </c>
      <c r="AA11" s="10" t="inlineStr">
        <is>
          <t>2200</t>
        </is>
      </c>
      <c r="AB11" s="10" t="inlineStr">
        <is>
          <t>2300</t>
        </is>
      </c>
      <c r="AC11" s="10" t="inlineStr">
        <is>
          <t>2491</t>
        </is>
      </c>
      <c r="AD11" s="10" t="inlineStr">
        <is>
          <t>2492</t>
        </is>
      </c>
      <c r="AE11" s="10" t="inlineStr">
        <is>
          <t>2500</t>
        </is>
      </c>
      <c r="AF11" s="10" t="inlineStr">
        <is>
          <t>2600</t>
        </is>
      </c>
      <c r="AG11" s="10" t="inlineStr">
        <is>
          <t>2700</t>
        </is>
      </c>
      <c r="AH11" s="10" t="inlineStr">
        <is>
          <t>2800</t>
        </is>
      </c>
      <c r="AI11" s="10" t="inlineStr">
        <is>
          <t>2991</t>
        </is>
      </c>
      <c r="AJ11" s="10" t="inlineStr">
        <is>
          <t>2992</t>
        </is>
      </c>
      <c r="AK11" s="10" t="inlineStr">
        <is>
          <t>3000</t>
        </is>
      </c>
      <c r="AL11" s="10" t="inlineStr">
        <is>
          <t>3180</t>
        </is>
      </c>
      <c r="AM11" s="10" t="inlineStr">
        <is>
          <t>3300</t>
        </is>
      </c>
      <c r="AN11" s="10" t="inlineStr">
        <is>
          <t>3500</t>
        </is>
      </c>
      <c r="AO11" s="10" t="inlineStr">
        <is>
          <t>3680</t>
        </is>
      </c>
      <c r="AP11" s="10" t="inlineStr">
        <is>
          <t>4180</t>
        </is>
      </c>
      <c r="AQ11" s="10" t="inlineStr">
        <is>
          <t>4500</t>
        </is>
      </c>
      <c r="AR11" s="10" t="inlineStr">
        <is>
          <t>4680</t>
        </is>
      </c>
      <c r="AS11" s="10" t="inlineStr">
        <is>
          <t>4900</t>
        </is>
      </c>
      <c r="AT11" s="10" t="inlineStr">
        <is>
          <t>5000</t>
        </is>
      </c>
      <c r="AU11" s="10" t="inlineStr">
        <is>
          <t>5100</t>
        </is>
      </c>
      <c r="AV11" s="10" t="inlineStr">
        <is>
          <t>5280</t>
        </is>
      </c>
      <c r="AW11" s="10" t="inlineStr">
        <is>
          <t>5500</t>
        </is>
      </c>
      <c r="AX11" s="10" t="inlineStr">
        <is>
          <t>5600</t>
        </is>
      </c>
      <c r="AY11" s="10" t="inlineStr">
        <is>
          <t>5800</t>
        </is>
      </c>
      <c r="AZ11" s="10" t="inlineStr">
        <is>
          <t>5980</t>
        </is>
      </c>
      <c r="BA11" s="10" t="inlineStr">
        <is>
          <t>6100</t>
        </is>
      </c>
      <c r="BB11" s="10" t="inlineStr">
        <is>
          <t>6280</t>
        </is>
      </c>
      <c r="BC11" s="10" t="inlineStr">
        <is>
          <t>6480</t>
        </is>
      </c>
      <c r="BD11" s="10" t="inlineStr">
        <is>
          <t>6800</t>
        </is>
      </c>
      <c r="BE11" s="10" t="inlineStr">
        <is>
          <t>6980</t>
        </is>
      </c>
      <c r="BF11" s="10" t="inlineStr">
        <is>
          <t>7180</t>
        </is>
      </c>
      <c r="BG11" s="10" t="inlineStr">
        <is>
          <t>7380</t>
        </is>
      </c>
      <c r="BH11" s="10" t="inlineStr">
        <is>
          <t>7700</t>
        </is>
      </c>
      <c r="BI11" s="10" t="inlineStr">
        <is>
          <t>7880</t>
        </is>
      </c>
      <c r="BJ11" s="10" t="inlineStr">
        <is>
          <t>8000</t>
        </is>
      </c>
      <c r="BK11" s="10" t="inlineStr">
        <is>
          <t>8400</t>
        </is>
      </c>
      <c r="BL11" s="10" t="inlineStr">
        <is>
          <t>8591</t>
        </is>
      </c>
      <c r="BM11" s="10" t="inlineStr">
        <is>
          <t>8592</t>
        </is>
      </c>
      <c r="BN11" s="10" t="inlineStr">
        <is>
          <t>8691</t>
        </is>
      </c>
      <c r="BO11" s="10" t="inlineStr">
        <is>
          <t>8692</t>
        </is>
      </c>
      <c r="BP11" s="10" t="inlineStr">
        <is>
          <t>9080</t>
        </is>
      </c>
      <c r="BQ11" s="10" t="inlineStr">
        <is>
          <t>9480</t>
        </is>
      </c>
      <c r="BR11" s="10" t="inlineStr">
        <is>
          <t>9700</t>
        </is>
      </c>
      <c r="BS11" s="10" t="inlineStr">
        <is>
          <t>Total consumo intermedio</t>
        </is>
      </c>
      <c r="BX11" s="10" t="inlineStr">
        <is>
          <t>Total</t>
        </is>
      </c>
    </row>
    <row r="12" ht="88" customHeight="1">
      <c r="C12" s="10" t="inlineStr">
        <is>
          <t>Agricultura, inclusive o apoio à agricultura e a pós-colheita</t>
        </is>
      </c>
      <c r="D12" s="10" t="inlineStr">
        <is>
          <t>Pecuária, inclusive o apoio à pecuária</t>
        </is>
      </c>
      <c r="E12" s="10" t="inlineStr">
        <is>
          <t>Produção florestal; pesca e aquicultura</t>
        </is>
      </c>
      <c r="F12" s="10" t="inlineStr">
        <is>
          <t>Extração de carvão mineral e de minerais não-metálicos</t>
        </is>
      </c>
      <c r="G12" s="10" t="inlineStr">
        <is>
          <t>Extração de petróleo e gás, inclusive as atividades de apoio</t>
        </is>
      </c>
      <c r="H12" s="10" t="inlineStr">
        <is>
          <t>Extração de minério de ferro, inclusive beneficiamentos e a aglomeração</t>
        </is>
      </c>
      <c r="I12" s="10" t="inlineStr">
        <is>
          <t>Extração de minerais metálicos não-ferrosos, inclusive beneficiamentos</t>
        </is>
      </c>
      <c r="J12" s="10" t="inlineStr">
        <is>
          <t>Abate e produtos de carne, inclusive os produtos do laticínio e da pesca</t>
        </is>
      </c>
      <c r="K12" s="10" t="inlineStr">
        <is>
          <t>Fabricação e refino de açúcar</t>
        </is>
      </c>
      <c r="L12" s="10" t="inlineStr">
        <is>
          <t>Outros produtos alimentares</t>
        </is>
      </c>
      <c r="M12" s="10" t="inlineStr">
        <is>
          <t>Fabricação de bebidas</t>
        </is>
      </c>
      <c r="N12" s="10" t="inlineStr">
        <is>
          <t>Fabricação de produtos do fumo</t>
        </is>
      </c>
      <c r="O12" s="10" t="inlineStr">
        <is>
          <t>Fabricação de produtos têxteis</t>
        </is>
      </c>
      <c r="P12" s="10" t="inlineStr">
        <is>
          <t>Confecção de artefatos do vestuário e acessórios</t>
        </is>
      </c>
      <c r="Q12" s="10" t="inlineStr">
        <is>
          <t>Fabricação de calçados e de artefatos de couro</t>
        </is>
      </c>
      <c r="R12" s="10" t="inlineStr">
        <is>
          <t>Fabricação de produtos da madeira</t>
        </is>
      </c>
      <c r="S12" s="10" t="inlineStr">
        <is>
          <t>Fabricação de celulose, papel e produtos de papel</t>
        </is>
      </c>
      <c r="T12" s="10" t="inlineStr">
        <is>
          <t>Impressão e reprodução de gravações</t>
        </is>
      </c>
      <c r="U12" s="10" t="inlineStr">
        <is>
          <t>Refino de petróleo e coquerias</t>
        </is>
      </c>
      <c r="V12" s="10" t="inlineStr">
        <is>
          <t>Fabricação de biocombustíveis</t>
        </is>
      </c>
      <c r="W12" s="10" t="inlineStr">
        <is>
          <t>Fabricação de químicos orgânicos e inorgânicos, resinas e elastômeros</t>
        </is>
      </c>
      <c r="X12" s="10" t="inlineStr">
        <is>
          <t>Fabricação de defensivos, desinfestantes, tintas e químicos diversos</t>
        </is>
      </c>
      <c r="Y12" s="10" t="inlineStr">
        <is>
          <t>Fabricação de produtos de limpeza, cosméticos/perfumaria e higiene pessoal</t>
        </is>
      </c>
      <c r="Z12" s="10" t="inlineStr">
        <is>
          <t>Fabricação de produtos farmoquímicos e farmacêuticos</t>
        </is>
      </c>
      <c r="AA12" s="10" t="inlineStr">
        <is>
          <t>Fabricação de produtos de borracha e de material plástico</t>
        </is>
      </c>
      <c r="AB12" s="10" t="inlineStr">
        <is>
          <t>Fabricação de produtos de minerais não-metálicos</t>
        </is>
      </c>
      <c r="AC12" s="10" t="inlineStr">
        <is>
          <t>Produção de ferro-gusa/ferroligas, siderurgia e tubos de aço sem costura</t>
        </is>
      </c>
      <c r="AD12" s="10" t="inlineStr">
        <is>
          <t>Metalurgia de metais não-ferrosos e a fundição de metais</t>
        </is>
      </c>
      <c r="AE12" s="10" t="inlineStr">
        <is>
          <t>Fabricação de produtos de metal, exceto máquinas e equipamentos</t>
        </is>
      </c>
      <c r="AF12" s="10" t="inlineStr">
        <is>
          <t>Fabricação de equipamentos de informática, produtos eletrônicos e ópticos</t>
        </is>
      </c>
      <c r="AG12" s="10" t="inlineStr">
        <is>
          <t>Fabricação de máquinas e equipamentos elétricos</t>
        </is>
      </c>
      <c r="AH12" s="10" t="inlineStr">
        <is>
          <t>Fabricação de máquinas e equipamentos mecânicos</t>
        </is>
      </c>
      <c r="AI12" s="10" t="inlineStr">
        <is>
          <t>Fabricação de automóveis, caminhões e ônibus, exceto peças</t>
        </is>
      </c>
      <c r="AJ12" s="10" t="inlineStr">
        <is>
          <t>Fabricação de peças e acessórios para veículos automotores</t>
        </is>
      </c>
      <c r="AK12" s="10" t="inlineStr">
        <is>
          <t>Fabricação de outros equipamentos de transporte, exceto veículos automotores</t>
        </is>
      </c>
      <c r="AL12" s="10" t="inlineStr">
        <is>
          <t>Fabricação de móveis e de produtos de indústrias diversas</t>
        </is>
      </c>
      <c r="AM12" s="10" t="inlineStr">
        <is>
          <t>Manutenção, reparação e instalação de máquinas e equipamentos</t>
        </is>
      </c>
      <c r="AN12" s="10" t="inlineStr">
        <is>
          <t>Energia elétrica, gás natural e outras utilidades</t>
        </is>
      </c>
      <c r="AO12" s="10" t="inlineStr">
        <is>
          <t>Água, esgoto e gestão de resíduos</t>
        </is>
      </c>
      <c r="AP12" s="10" t="inlineStr">
        <is>
          <t>Construção</t>
        </is>
      </c>
      <c r="AQ12" s="10" t="inlineStr">
        <is>
          <t>Comércio e reparação de veículos automotores e motocicletas</t>
        </is>
      </c>
      <c r="AR12" s="10" t="inlineStr">
        <is>
          <t>Comércio por atacado e a varejo, exceto veículos automotores</t>
        </is>
      </c>
      <c r="AS12" s="10" t="inlineStr">
        <is>
          <t>Transporte terrestre</t>
        </is>
      </c>
      <c r="AT12" s="10" t="inlineStr">
        <is>
          <t>Transporte aquaviário</t>
        </is>
      </c>
      <c r="AU12" s="10" t="inlineStr">
        <is>
          <t>Transporte aéreo</t>
        </is>
      </c>
      <c r="AV12" s="10" t="inlineStr">
        <is>
          <t>Armazenamento, atividades auxiliares dos transportes e correio</t>
        </is>
      </c>
      <c r="AW12" s="10" t="inlineStr">
        <is>
          <t>Alojamento</t>
        </is>
      </c>
      <c r="AX12" s="10" t="inlineStr">
        <is>
          <t>Alimentação</t>
        </is>
      </c>
      <c r="AY12" s="10" t="inlineStr">
        <is>
          <t>Edição e edição integrada à impressão</t>
        </is>
      </c>
      <c r="AZ12" s="10" t="inlineStr">
        <is>
          <t>Atividades de televisão, rádio, cinema e  gravação/edição de som e imagem</t>
        </is>
      </c>
      <c r="BA12" s="10" t="inlineStr">
        <is>
          <t>Telecomunicações</t>
        </is>
      </c>
      <c r="BB12" s="10" t="inlineStr">
        <is>
          <t>Desenvolvimento de sistemas e outros serviços de informação</t>
        </is>
      </c>
      <c r="BC12" s="10" t="inlineStr">
        <is>
          <t>Intermediação financeira, seguros e previdência complementar</t>
        </is>
      </c>
      <c r="BD12" s="10" t="inlineStr">
        <is>
          <t>Atividades imobiliárias</t>
        </is>
      </c>
      <c r="BE12" s="10" t="inlineStr">
        <is>
          <t>Atividades jurídicas, contábeis, consultoria e sedes de empresas</t>
        </is>
      </c>
      <c r="BF12" s="10" t="inlineStr">
        <is>
          <t>Serviços de arquitetura, engenharia, testes/análises técnicas e P &amp; D</t>
        </is>
      </c>
      <c r="BG12" s="10" t="inlineStr">
        <is>
          <t>Outras atividades profissionais, científicas e técnicas</t>
        </is>
      </c>
      <c r="BH12" s="10" t="inlineStr">
        <is>
          <t>Aluguéis não-imobiliários e gestão de ativos de propriedade intelectual</t>
        </is>
      </c>
      <c r="BI12" s="10" t="inlineStr">
        <is>
          <t>Outras atividades administrativas e serviços complementares</t>
        </is>
      </c>
      <c r="BJ12" s="10" t="inlineStr">
        <is>
          <t>Atividades de vigilância, segurança e investigação</t>
        </is>
      </c>
      <c r="BK12" s="10" t="inlineStr">
        <is>
          <t>Administração pública, defesa e seguridade social</t>
        </is>
      </c>
      <c r="BL12" s="10" t="inlineStr">
        <is>
          <t>Educação pública</t>
        </is>
      </c>
      <c r="BM12" s="10" t="inlineStr">
        <is>
          <t>Educação privada</t>
        </is>
      </c>
      <c r="BN12" s="10" t="inlineStr">
        <is>
          <t>Saúde pública</t>
        </is>
      </c>
      <c r="BO12" s="10" t="inlineStr">
        <is>
          <t>Saúde privada</t>
        </is>
      </c>
      <c r="BP12" s="10" t="inlineStr">
        <is>
          <t>Atividades artísticas, criativas e de espetáculos</t>
        </is>
      </c>
      <c r="BQ12" s="10" t="inlineStr">
        <is>
          <t>Organizações associativas e outros serviços pessoais</t>
        </is>
      </c>
      <c r="BR12" s="10" t="inlineStr">
        <is>
          <t>Serviços domésticos</t>
        </is>
      </c>
    </row>
    <row r="13"/>
    <row r="14">
      <c r="A14" s="13" t="inlineStr">
        <is>
          <t>0191</t>
        </is>
      </c>
      <c r="B14" s="13" t="inlineStr">
        <is>
          <t>Agricultura, inclusive o apoio à agricultura e a pós-colheita</t>
        </is>
      </c>
      <c r="C14" s="12" t="n">
        <v>8.256877011630289</v>
      </c>
      <c r="D14" s="12" t="n">
        <v>5.424762448440027</v>
      </c>
      <c r="E14" s="12" t="n">
        <v>0.1584644926936304</v>
      </c>
      <c r="F14" s="12" t="n">
        <v>0.00183253890578144</v>
      </c>
      <c r="G14" s="12" t="n">
        <v>0.009942494467121154</v>
      </c>
      <c r="H14" s="12" t="n">
        <v>0.001153421375921504</v>
      </c>
      <c r="I14" s="12" t="n">
        <v>0.001787900970426476</v>
      </c>
      <c r="J14" s="12" t="n">
        <v>7.28877219699112</v>
      </c>
      <c r="K14" s="12" t="n">
        <v>28.02196689438398</v>
      </c>
      <c r="L14" s="12" t="n">
        <v>78.20327702058425</v>
      </c>
      <c r="M14" s="12" t="n">
        <v>2.120984582230411</v>
      </c>
      <c r="N14" s="12" t="n">
        <v>4.890094859883934</v>
      </c>
      <c r="O14" s="12" t="n">
        <v>5.788347682329489</v>
      </c>
      <c r="P14" s="12" t="n">
        <v>0.5416734988062831</v>
      </c>
      <c r="Q14" s="12" t="n">
        <v>0.006861459811200615</v>
      </c>
      <c r="R14" s="12" t="n">
        <v>0.09254639803560712</v>
      </c>
      <c r="S14" s="12" t="n">
        <v>0.1749758351430284</v>
      </c>
      <c r="T14" s="12" t="n">
        <v>0.0002576709997955811</v>
      </c>
      <c r="U14" s="12" t="n">
        <v>0.008874007779153819</v>
      </c>
      <c r="V14" s="12" t="n">
        <v>22.49820835180594</v>
      </c>
      <c r="W14" s="12" t="n">
        <v>0.0153726275494782</v>
      </c>
      <c r="X14" s="12" t="n">
        <v>0.01804866231182049</v>
      </c>
      <c r="Y14" s="12" t="n">
        <v>0.002256609846170873</v>
      </c>
      <c r="Z14" s="12" t="n">
        <v>0.01408447850806646</v>
      </c>
      <c r="AA14" s="12" t="n">
        <v>0.03896305837413239</v>
      </c>
      <c r="AB14" s="12" t="n">
        <v>0.01463201180618757</v>
      </c>
      <c r="AC14" s="12" t="n">
        <v>0.04295643629564198</v>
      </c>
      <c r="AD14" s="12" t="n">
        <v>0.02626271777232116</v>
      </c>
      <c r="AE14" s="12" t="n">
        <v>0.002875453900880971</v>
      </c>
      <c r="AF14" s="12" t="n">
        <v>0.0002930579233418802</v>
      </c>
      <c r="AG14" s="12" t="n">
        <v>0.0003149733202050381</v>
      </c>
      <c r="AH14" s="12" t="n">
        <v>0.0008000429794252436</v>
      </c>
      <c r="AI14" s="12" t="n">
        <v>0.0006389230893606529</v>
      </c>
      <c r="AJ14" s="12" t="n">
        <v>0.000416356272163357</v>
      </c>
      <c r="AK14" s="12" t="n">
        <v>0.0005371123130762523</v>
      </c>
      <c r="AL14" s="12" t="n">
        <v>0.01088228438255985</v>
      </c>
      <c r="AM14" s="12" t="n">
        <v>7.362902606857979e-05</v>
      </c>
      <c r="AN14" s="12" t="n">
        <v>0.0007086875326290358</v>
      </c>
      <c r="AO14" s="12" t="n">
        <v>0.02872661805182344</v>
      </c>
      <c r="AP14" s="12" t="n">
        <v>0.4038329928820896</v>
      </c>
      <c r="AQ14" s="12" t="n">
        <v>0.002706918269601248</v>
      </c>
      <c r="AR14" s="12" t="n">
        <v>12.21948758611763</v>
      </c>
      <c r="AS14" s="12" t="n">
        <v>0.000992381699408367</v>
      </c>
      <c r="AT14" s="12" t="n">
        <v>2.898513371037904e-05</v>
      </c>
      <c r="AU14" s="12" t="n">
        <v>0.0003035896020778094</v>
      </c>
      <c r="AV14" s="12" t="n">
        <v>0.01249703757861237</v>
      </c>
      <c r="AW14" s="12" t="n">
        <v>0.277428306384815</v>
      </c>
      <c r="AX14" s="12" t="n">
        <v>4.39833346255164</v>
      </c>
      <c r="AY14" s="12" t="n">
        <v>9.565803871610881e-05</v>
      </c>
      <c r="AZ14" s="12" t="n">
        <v>0.0006380002382695717</v>
      </c>
      <c r="BA14" s="12" t="n">
        <v>0.04491918483287684</v>
      </c>
      <c r="BB14" s="12" t="n">
        <v>0.002213626486280268</v>
      </c>
      <c r="BC14" s="12" t="n">
        <v>0.01490214030994766</v>
      </c>
      <c r="BD14" s="12" t="n">
        <v>0.02045712894670707</v>
      </c>
      <c r="BE14" s="12" t="n">
        <v>0.007517869473289245</v>
      </c>
      <c r="BF14" s="12" t="n">
        <v>0.01204142956691243</v>
      </c>
      <c r="BG14" s="12" t="n">
        <v>0.0008201136864265002</v>
      </c>
      <c r="BH14" s="12" t="n">
        <v>0.0007047299047525734</v>
      </c>
      <c r="BI14" s="12" t="n">
        <v>0.1336599754198455</v>
      </c>
      <c r="BJ14" s="12" t="n">
        <v>0.0002273164229934455</v>
      </c>
      <c r="BK14" s="12" t="n">
        <v>0.9734956930940553</v>
      </c>
      <c r="BL14" s="12" t="n">
        <v>0.3582079593490093</v>
      </c>
      <c r="BM14" s="12" t="n">
        <v>0.04389672889416056</v>
      </c>
      <c r="BN14" s="12" t="n">
        <v>0.355296689053987</v>
      </c>
      <c r="BO14" s="12" t="n">
        <v>0.1809494668327777</v>
      </c>
      <c r="BP14" s="12" t="n">
        <v>0.002874642298821744</v>
      </c>
      <c r="BQ14" s="12" t="n">
        <v>0.2504934572483908</v>
      </c>
      <c r="BR14" s="12" t="n">
        <v>0</v>
      </c>
      <c r="BS14" s="12">
        <f>SUM(C14:BR14)</f>
        <v/>
      </c>
      <c r="BU14" s="12" t="n">
        <v>71.58761297937374</v>
      </c>
      <c r="BV14" s="12" t="n">
        <v>-9.219940159841592</v>
      </c>
      <c r="BW14" s="12" t="n">
        <v>152.2397996016273</v>
      </c>
      <c r="BX14" s="12">
        <f>BS14+BU14+BV14+BW14</f>
        <v/>
      </c>
    </row>
    <row r="15">
      <c r="A15" s="9" t="inlineStr">
        <is>
          <t>0192</t>
        </is>
      </c>
      <c r="B15" s="9" t="inlineStr">
        <is>
          <t>Pecuária, inclusive o apoio à pecuária</t>
        </is>
      </c>
      <c r="C15" s="14" t="n">
        <v>1.009383726910053</v>
      </c>
      <c r="D15" s="14" t="n">
        <v>6.116837644880501</v>
      </c>
      <c r="E15" s="14" t="n">
        <v>0.185415412535501</v>
      </c>
      <c r="F15" s="14" t="n">
        <v>0.003773953267538912</v>
      </c>
      <c r="G15" s="14" t="n">
        <v>0.02321914850678208</v>
      </c>
      <c r="H15" s="14" t="n">
        <v>0.001994390368594799</v>
      </c>
      <c r="I15" s="14" t="n">
        <v>0.003254956767921971</v>
      </c>
      <c r="J15" s="14" t="n">
        <v>84.0383818133631</v>
      </c>
      <c r="K15" s="14" t="n">
        <v>0.153074674841745</v>
      </c>
      <c r="L15" s="14" t="n">
        <v>4.438322541136189</v>
      </c>
      <c r="M15" s="14" t="n">
        <v>0.06563884958779731</v>
      </c>
      <c r="N15" s="14" t="n">
        <v>0.1932332711229975</v>
      </c>
      <c r="O15" s="14" t="n">
        <v>0.2612862986240229</v>
      </c>
      <c r="P15" s="14" t="n">
        <v>0.1988112307524094</v>
      </c>
      <c r="Q15" s="14" t="n">
        <v>0.006829352069240242</v>
      </c>
      <c r="R15" s="14" t="n">
        <v>0.1454675163603261</v>
      </c>
      <c r="S15" s="14" t="n">
        <v>0.2428837875980921</v>
      </c>
      <c r="T15" s="14" t="n">
        <v>0.0004714724881418632</v>
      </c>
      <c r="U15" s="14" t="n">
        <v>0.0007609288478585811</v>
      </c>
      <c r="V15" s="14" t="n">
        <v>0.1791532082471811</v>
      </c>
      <c r="W15" s="14" t="n">
        <v>0.04686204000025809</v>
      </c>
      <c r="X15" s="14" t="n">
        <v>0.007969889555219311</v>
      </c>
      <c r="Y15" s="14" t="n">
        <v>0.005175198869521495</v>
      </c>
      <c r="Z15" s="14" t="n">
        <v>0.005725712483882154</v>
      </c>
      <c r="AA15" s="14" t="n">
        <v>0.05387674334698444</v>
      </c>
      <c r="AB15" s="14" t="n">
        <v>0.0574554077287522</v>
      </c>
      <c r="AC15" s="14" t="n">
        <v>0.07186176627058745</v>
      </c>
      <c r="AD15" s="14" t="n">
        <v>0.04956828336555009</v>
      </c>
      <c r="AE15" s="14" t="n">
        <v>0.002650754812899397</v>
      </c>
      <c r="AF15" s="14" t="n">
        <v>0.0007910475261972834</v>
      </c>
      <c r="AG15" s="14" t="n">
        <v>0.001019317184674117</v>
      </c>
      <c r="AH15" s="14" t="n">
        <v>0.001878721768931096</v>
      </c>
      <c r="AI15" s="14" t="n">
        <v>0.001307934672517055</v>
      </c>
      <c r="AJ15" s="14" t="n">
        <v>0.001045450425166387</v>
      </c>
      <c r="AK15" s="14" t="n">
        <v>0.0009089628290492703</v>
      </c>
      <c r="AL15" s="14" t="n">
        <v>0.00757737539498045</v>
      </c>
      <c r="AM15" s="14" t="n">
        <v>0.0002661758619417104</v>
      </c>
      <c r="AN15" s="14" t="n">
        <v>0.0013081240420972</v>
      </c>
      <c r="AO15" s="14" t="n">
        <v>0.005765439483935299</v>
      </c>
      <c r="AP15" s="14" t="n">
        <v>0.7548266643604145</v>
      </c>
      <c r="AQ15" s="14" t="n">
        <v>0.003687337712235555</v>
      </c>
      <c r="AR15" s="14" t="n">
        <v>0.3919181921318208</v>
      </c>
      <c r="AS15" s="14" t="n">
        <v>0.001169270455185835</v>
      </c>
      <c r="AT15" s="14" t="n">
        <v>3.991119021107185e-05</v>
      </c>
      <c r="AU15" s="14" t="n">
        <v>0.0003752994955284588</v>
      </c>
      <c r="AV15" s="14" t="n">
        <v>0.02226535722437618</v>
      </c>
      <c r="AW15" s="14" t="n">
        <v>0.3317007930402575</v>
      </c>
      <c r="AX15" s="14" t="n">
        <v>1.923757350536211</v>
      </c>
      <c r="AY15" s="14" t="n">
        <v>0.0002440907211259006</v>
      </c>
      <c r="AZ15" s="14" t="n">
        <v>0.001261053509759541</v>
      </c>
      <c r="BA15" s="14" t="n">
        <v>0.08082418287394597</v>
      </c>
      <c r="BB15" s="14" t="n">
        <v>0.004540568077673433</v>
      </c>
      <c r="BC15" s="14" t="n">
        <v>0.02597474175514465</v>
      </c>
      <c r="BD15" s="14" t="n">
        <v>0.03856141772442111</v>
      </c>
      <c r="BE15" s="14" t="n">
        <v>0.006993176710471611</v>
      </c>
      <c r="BF15" s="14" t="n">
        <v>0.0146688570558987</v>
      </c>
      <c r="BG15" s="14" t="n">
        <v>0.006536881933012218</v>
      </c>
      <c r="BH15" s="14" t="n">
        <v>0.001199909908898168</v>
      </c>
      <c r="BI15" s="14" t="n">
        <v>0.03679965020118839</v>
      </c>
      <c r="BJ15" s="14" t="n">
        <v>0.0003683434063878747</v>
      </c>
      <c r="BK15" s="14" t="n">
        <v>0.3037892717637947</v>
      </c>
      <c r="BL15" s="14" t="n">
        <v>0.1204661283846468</v>
      </c>
      <c r="BM15" s="14" t="n">
        <v>0.01739728310395318</v>
      </c>
      <c r="BN15" s="14" t="n">
        <v>0.1112663916251732</v>
      </c>
      <c r="BO15" s="14" t="n">
        <v>0.1104552960739058</v>
      </c>
      <c r="BP15" s="14" t="n">
        <v>0.003388860033303365</v>
      </c>
      <c r="BQ15" s="14" t="n">
        <v>0.04081989860628549</v>
      </c>
      <c r="BR15" s="14" t="n">
        <v>0</v>
      </c>
      <c r="BS15" s="14">
        <f>SUM(C15:BR15)</f>
        <v/>
      </c>
      <c r="BU15" s="14" t="n">
        <v>27.11478514391536</v>
      </c>
      <c r="BV15" s="14" t="n">
        <v>-1.124170195310712</v>
      </c>
      <c r="BW15" s="14" t="n">
        <v>24.02188034788096</v>
      </c>
      <c r="BX15" s="14">
        <f>BS15+BU15+BV15+BW15</f>
        <v/>
      </c>
    </row>
    <row r="16">
      <c r="A16" s="13" t="inlineStr">
        <is>
          <t>0280</t>
        </is>
      </c>
      <c r="B16" s="13" t="inlineStr">
        <is>
          <t>Produção florestal; pesca e aquicultura</t>
        </is>
      </c>
      <c r="C16" s="12" t="n">
        <v>1.438164401805812</v>
      </c>
      <c r="D16" s="12" t="n">
        <v>1.460812635561911</v>
      </c>
      <c r="E16" s="12" t="n">
        <v>2.094104522998019</v>
      </c>
      <c r="F16" s="12" t="n">
        <v>0.00181639596245802</v>
      </c>
      <c r="G16" s="12" t="n">
        <v>0.001851066813378316</v>
      </c>
      <c r="H16" s="12" t="n">
        <v>0.0001749397006356809</v>
      </c>
      <c r="I16" s="12" t="n">
        <v>0.0002421929546402979</v>
      </c>
      <c r="J16" s="12" t="n">
        <v>1.845514010659297</v>
      </c>
      <c r="K16" s="12" t="n">
        <v>0.0006343375432792477</v>
      </c>
      <c r="L16" s="12" t="n">
        <v>0.2647475205888831</v>
      </c>
      <c r="M16" s="12" t="n">
        <v>0.0138882788667057</v>
      </c>
      <c r="N16" s="12" t="n">
        <v>0.01314208254149711</v>
      </c>
      <c r="O16" s="12" t="n">
        <v>0.02551909903338377</v>
      </c>
      <c r="P16" s="12" t="n">
        <v>0.008445999746124151</v>
      </c>
      <c r="Q16" s="12" t="n">
        <v>0.006903971756520864</v>
      </c>
      <c r="R16" s="12" t="n">
        <v>2.028659473056574</v>
      </c>
      <c r="S16" s="12" t="n">
        <v>3.296582583092138</v>
      </c>
      <c r="T16" s="12" t="n">
        <v>3.589629055245164e-05</v>
      </c>
      <c r="U16" s="12" t="n">
        <v>5.979659005852004e-05</v>
      </c>
      <c r="V16" s="12" t="n">
        <v>0.003701092918375599</v>
      </c>
      <c r="W16" s="12" t="n">
        <v>0.1648277536067813</v>
      </c>
      <c r="X16" s="12" t="n">
        <v>0.002811991869290444</v>
      </c>
      <c r="Y16" s="12" t="n">
        <v>8.85342533348914e-05</v>
      </c>
      <c r="Z16" s="12" t="n">
        <v>0.0001402477043796224</v>
      </c>
      <c r="AA16" s="12" t="n">
        <v>0.7257416239079671</v>
      </c>
      <c r="AB16" s="12" t="n">
        <v>0.06054671521012688</v>
      </c>
      <c r="AC16" s="12" t="n">
        <v>0.9255945919772715</v>
      </c>
      <c r="AD16" s="12" t="n">
        <v>0.003715853972194964</v>
      </c>
      <c r="AE16" s="12" t="n">
        <v>0.005613419662846571</v>
      </c>
      <c r="AF16" s="12" t="n">
        <v>7.774632038334213e-05</v>
      </c>
      <c r="AG16" s="12" t="n">
        <v>9.527031148565056e-05</v>
      </c>
      <c r="AH16" s="12" t="n">
        <v>0.0001961419073380573</v>
      </c>
      <c r="AI16" s="12" t="n">
        <v>0.0001221718314270116</v>
      </c>
      <c r="AJ16" s="12" t="n">
        <v>9.956305597145036e-05</v>
      </c>
      <c r="AK16" s="12" t="n">
        <v>8.076005787368927e-05</v>
      </c>
      <c r="AL16" s="12" t="n">
        <v>0.002837089289633259</v>
      </c>
      <c r="AM16" s="12" t="n">
        <v>2.914788687243209e-05</v>
      </c>
      <c r="AN16" s="12" t="n">
        <v>0.0001553204244159538</v>
      </c>
      <c r="AO16" s="12" t="n">
        <v>0.0004315160606592445</v>
      </c>
      <c r="AP16" s="12" t="n">
        <v>0.7713723322605313</v>
      </c>
      <c r="AQ16" s="12" t="n">
        <v>0.0002925521946342475</v>
      </c>
      <c r="AR16" s="12" t="n">
        <v>0.1642723013644787</v>
      </c>
      <c r="AS16" s="12" t="n">
        <v>0.0001106283613095882</v>
      </c>
      <c r="AT16" s="12" t="n">
        <v>3.245437136591842e-06</v>
      </c>
      <c r="AU16" s="12" t="n">
        <v>3.10032215414975e-05</v>
      </c>
      <c r="AV16" s="12" t="n">
        <v>0.001672085820389224</v>
      </c>
      <c r="AW16" s="12" t="n">
        <v>0.04304414656565426</v>
      </c>
      <c r="AX16" s="12" t="n">
        <v>0.5542393430497722</v>
      </c>
      <c r="AY16" s="12" t="n">
        <v>2.505116518341314e-05</v>
      </c>
      <c r="AZ16" s="12" t="n">
        <v>0.0001175187935412617</v>
      </c>
      <c r="BA16" s="12" t="n">
        <v>0.005988352325013938</v>
      </c>
      <c r="BB16" s="12" t="n">
        <v>0.0003935966035090147</v>
      </c>
      <c r="BC16" s="12" t="n">
        <v>0.001992633243759353</v>
      </c>
      <c r="BD16" s="12" t="n">
        <v>0.002928669482259126</v>
      </c>
      <c r="BE16" s="12" t="n">
        <v>0.0005386216784780359</v>
      </c>
      <c r="BF16" s="12" t="n">
        <v>0.003841138193763815</v>
      </c>
      <c r="BG16" s="12" t="n">
        <v>9.191957298103194e-05</v>
      </c>
      <c r="BH16" s="12" t="n">
        <v>0.00010286218053489</v>
      </c>
      <c r="BI16" s="12" t="n">
        <v>0.002641695548513824</v>
      </c>
      <c r="BJ16" s="12" t="n">
        <v>3.176084924578143e-05</v>
      </c>
      <c r="BK16" s="12" t="n">
        <v>0.09229766376710308</v>
      </c>
      <c r="BL16" s="12" t="n">
        <v>0.06750559748492113</v>
      </c>
      <c r="BM16" s="12" t="n">
        <v>0.008984427185928909</v>
      </c>
      <c r="BN16" s="12" t="n">
        <v>0.06395705099915959</v>
      </c>
      <c r="BO16" s="12" t="n">
        <v>0.01998569911631714</v>
      </c>
      <c r="BP16" s="12" t="n">
        <v>0.0002511081660583488</v>
      </c>
      <c r="BQ16" s="12" t="n">
        <v>0.003259533340161737</v>
      </c>
      <c r="BR16" s="12" t="n">
        <v>0</v>
      </c>
      <c r="BS16" s="12">
        <f>SUM(C16:BR16)</f>
        <v/>
      </c>
      <c r="BU16" s="12" t="n">
        <v>17.81832192265993</v>
      </c>
      <c r="BV16" s="12" t="n">
        <v>0.124918974846605</v>
      </c>
      <c r="BW16" s="12" t="n">
        <v>3.718580806731094</v>
      </c>
      <c r="BX16" s="12">
        <f>BS16+BU16+BV16+BW16</f>
        <v/>
      </c>
    </row>
    <row r="17">
      <c r="A17" s="9" t="inlineStr">
        <is>
          <t>0580</t>
        </is>
      </c>
      <c r="B17" s="9" t="inlineStr">
        <is>
          <t>Extração de carvão mineral e de minerais não-metálicos</t>
        </is>
      </c>
      <c r="C17" s="14" t="n">
        <v>0.1565215759461919</v>
      </c>
      <c r="D17" s="14" t="n">
        <v>0.4245503228384315</v>
      </c>
      <c r="E17" s="14" t="n">
        <v>0.01344619316056753</v>
      </c>
      <c r="F17" s="14" t="n">
        <v>0.2590462629211928</v>
      </c>
      <c r="G17" s="14" t="n">
        <v>0.7415630662314622</v>
      </c>
      <c r="H17" s="14" t="n">
        <v>0.000308309225437614</v>
      </c>
      <c r="I17" s="14" t="n">
        <v>0.001370457780911387</v>
      </c>
      <c r="J17" s="14" t="n">
        <v>0.05684881786082305</v>
      </c>
      <c r="K17" s="14" t="n">
        <v>0.008418261577789044</v>
      </c>
      <c r="L17" s="14" t="n">
        <v>0.2856756322203054</v>
      </c>
      <c r="M17" s="14" t="n">
        <v>0.01697410934056636</v>
      </c>
      <c r="N17" s="14" t="n">
        <v>9.634756175045357e-05</v>
      </c>
      <c r="O17" s="14" t="n">
        <v>0.001168002732375338</v>
      </c>
      <c r="P17" s="14" t="n">
        <v>0.0004800613634254937</v>
      </c>
      <c r="Q17" s="14" t="n">
        <v>0.001327437830946082</v>
      </c>
      <c r="R17" s="14" t="n">
        <v>0.0003602423056693537</v>
      </c>
      <c r="S17" s="14" t="n">
        <v>0.02003192831464276</v>
      </c>
      <c r="T17" s="14" t="n">
        <v>0.0001395904037526502</v>
      </c>
      <c r="U17" s="14" t="n">
        <v>0.00528745098298165</v>
      </c>
      <c r="V17" s="14" t="n">
        <v>0.222420643350294</v>
      </c>
      <c r="W17" s="14" t="n">
        <v>2.89493788638049</v>
      </c>
      <c r="X17" s="14" t="n">
        <v>0.07043853280604294</v>
      </c>
      <c r="Y17" s="14" t="n">
        <v>0.008221991179617619</v>
      </c>
      <c r="Z17" s="14" t="n">
        <v>0.002612672551800222</v>
      </c>
      <c r="AA17" s="14" t="n">
        <v>0.007671120869283758</v>
      </c>
      <c r="AB17" s="14" t="n">
        <v>4.523216873618576</v>
      </c>
      <c r="AC17" s="14" t="n">
        <v>1.34310609840025</v>
      </c>
      <c r="AD17" s="14" t="n">
        <v>0.3323018707877821</v>
      </c>
      <c r="AE17" s="14" t="n">
        <v>0.004251278128514854</v>
      </c>
      <c r="AF17" s="14" t="n">
        <v>0.0005243232326814228</v>
      </c>
      <c r="AG17" s="14" t="n">
        <v>0.03686916487105418</v>
      </c>
      <c r="AH17" s="14" t="n">
        <v>0.003741718324607277</v>
      </c>
      <c r="AI17" s="14" t="n">
        <v>0.01925112005321342</v>
      </c>
      <c r="AJ17" s="14" t="n">
        <v>0.03345030650475726</v>
      </c>
      <c r="AK17" s="14" t="n">
        <v>0.001893011122200678</v>
      </c>
      <c r="AL17" s="14" t="n">
        <v>0.03274241188593497</v>
      </c>
      <c r="AM17" s="14" t="n">
        <v>0.002749899905220234</v>
      </c>
      <c r="AN17" s="14" t="n">
        <v>0.2139885255846932</v>
      </c>
      <c r="AO17" s="14" t="n">
        <v>0.3613401503805194</v>
      </c>
      <c r="AP17" s="14" t="n">
        <v>5.84486934980817</v>
      </c>
      <c r="AQ17" s="14" t="n">
        <v>0.002944193982774371</v>
      </c>
      <c r="AR17" s="14" t="n">
        <v>0.08286869604265766</v>
      </c>
      <c r="AS17" s="14" t="n">
        <v>0.0003791580579122551</v>
      </c>
      <c r="AT17" s="14" t="n">
        <v>2.15345594946729e-05</v>
      </c>
      <c r="AU17" s="14" t="n">
        <v>3.162053642212264e-05</v>
      </c>
      <c r="AV17" s="14" t="n">
        <v>0.004391794552202856</v>
      </c>
      <c r="AW17" s="14" t="n">
        <v>0.002484993137913316</v>
      </c>
      <c r="AX17" s="14" t="n">
        <v>0.01538569450688205</v>
      </c>
      <c r="AY17" s="14" t="n">
        <v>0.0002323634201098478</v>
      </c>
      <c r="AZ17" s="14" t="n">
        <v>0.000421545552570564</v>
      </c>
      <c r="BA17" s="14" t="n">
        <v>0.002213965653705754</v>
      </c>
      <c r="BB17" s="14" t="n">
        <v>0.0007550624146911567</v>
      </c>
      <c r="BC17" s="14" t="n">
        <v>0.001573083833284929</v>
      </c>
      <c r="BD17" s="14" t="n">
        <v>0.3742463202943127</v>
      </c>
      <c r="BE17" s="14" t="n">
        <v>0.001748279771110961</v>
      </c>
      <c r="BF17" s="14" t="n">
        <v>0.001025115919009418</v>
      </c>
      <c r="BG17" s="14" t="n">
        <v>0.0004494889502277709</v>
      </c>
      <c r="BH17" s="14" t="n">
        <v>0.0003277093353581711</v>
      </c>
      <c r="BI17" s="14" t="n">
        <v>0.002207882458730022</v>
      </c>
      <c r="BJ17" s="14" t="n">
        <v>9.966240050893566e-05</v>
      </c>
      <c r="BK17" s="14" t="n">
        <v>0.07204336852008045</v>
      </c>
      <c r="BL17" s="14" t="n">
        <v>0.0170927050355998</v>
      </c>
      <c r="BM17" s="14" t="n">
        <v>0.001538660700915691</v>
      </c>
      <c r="BN17" s="14" t="n">
        <v>0.006818886866231075</v>
      </c>
      <c r="BO17" s="14" t="n">
        <v>0.005167490922905254</v>
      </c>
      <c r="BP17" s="14" t="n">
        <v>0.001115070751535552</v>
      </c>
      <c r="BQ17" s="14" t="n">
        <v>0.004256872031977235</v>
      </c>
      <c r="BR17" s="14" t="n">
        <v>0</v>
      </c>
      <c r="BS17" s="14">
        <f>SUM(C17:BR17)</f>
        <v/>
      </c>
      <c r="BU17" s="14" t="n">
        <v>0.1918377419899246</v>
      </c>
      <c r="BV17" s="14" t="n">
        <v>-0.2046177292916747</v>
      </c>
      <c r="BW17" s="14" t="n">
        <v>1.467725746747697</v>
      </c>
      <c r="BX17" s="14">
        <f>BS17+BU17+BV17+BW17</f>
        <v/>
      </c>
    </row>
    <row r="18">
      <c r="A18" s="13" t="inlineStr">
        <is>
          <t>0680</t>
        </is>
      </c>
      <c r="B18" s="13" t="inlineStr">
        <is>
          <t>Extração de petróleo e gás, inclusive as atividades de apoio</t>
        </is>
      </c>
      <c r="C18" s="12" t="n">
        <v>0.02288875682477889</v>
      </c>
      <c r="D18" s="12" t="n">
        <v>0.01612952648744407</v>
      </c>
      <c r="E18" s="12" t="n">
        <v>0.0009305265555208645</v>
      </c>
      <c r="F18" s="12" t="n">
        <v>0.002964725066688942</v>
      </c>
      <c r="G18" s="12" t="n">
        <v>7.131483831670965</v>
      </c>
      <c r="H18" s="12" t="n">
        <v>0.2827839082448732</v>
      </c>
      <c r="I18" s="12" t="n">
        <v>0.029665339503112</v>
      </c>
      <c r="J18" s="12" t="n">
        <v>0.06832339899339845</v>
      </c>
      <c r="K18" s="12" t="n">
        <v>0.0004474881078476056</v>
      </c>
      <c r="L18" s="12" t="n">
        <v>0.6364279654141897</v>
      </c>
      <c r="M18" s="12" t="n">
        <v>0.1139851138393886</v>
      </c>
      <c r="N18" s="12" t="n">
        <v>0.000123176291635315</v>
      </c>
      <c r="O18" s="12" t="n">
        <v>0.09836035291701559</v>
      </c>
      <c r="P18" s="12" t="n">
        <v>0.0009866909172338415</v>
      </c>
      <c r="Q18" s="12" t="n">
        <v>0.001650732235583037</v>
      </c>
      <c r="R18" s="12" t="n">
        <v>0.04299489440963642</v>
      </c>
      <c r="S18" s="12" t="n">
        <v>0.5826812485865558</v>
      </c>
      <c r="T18" s="12" t="n">
        <v>0.000143069726658958</v>
      </c>
      <c r="U18" s="12" t="n">
        <v>118.3056913107145</v>
      </c>
      <c r="V18" s="12" t="n">
        <v>0.00126461216318203</v>
      </c>
      <c r="W18" s="12" t="n">
        <v>1.473887560997304</v>
      </c>
      <c r="X18" s="12" t="n">
        <v>0.07277859991613926</v>
      </c>
      <c r="Y18" s="12" t="n">
        <v>0.0260738958266497</v>
      </c>
      <c r="Z18" s="12" t="n">
        <v>0.03074044709303492</v>
      </c>
      <c r="AA18" s="12" t="n">
        <v>0.08656192741363126</v>
      </c>
      <c r="AB18" s="12" t="n">
        <v>0.4768240111140875</v>
      </c>
      <c r="AC18" s="12" t="n">
        <v>0.3317176413264823</v>
      </c>
      <c r="AD18" s="12" t="n">
        <v>0.2600382550275517</v>
      </c>
      <c r="AE18" s="12" t="n">
        <v>0.3024469923797735</v>
      </c>
      <c r="AF18" s="12" t="n">
        <v>0.001127776329973292</v>
      </c>
      <c r="AG18" s="12" t="n">
        <v>0.02426620739236008</v>
      </c>
      <c r="AH18" s="12" t="n">
        <v>0.0192967203718067</v>
      </c>
      <c r="AI18" s="12" t="n">
        <v>0.06546915728295503</v>
      </c>
      <c r="AJ18" s="12" t="n">
        <v>0.1340485330670028</v>
      </c>
      <c r="AK18" s="12" t="n">
        <v>0.001579746060912456</v>
      </c>
      <c r="AL18" s="12" t="n">
        <v>0.002540230315090222</v>
      </c>
      <c r="AM18" s="12" t="n">
        <v>0.005037193113276039</v>
      </c>
      <c r="AN18" s="12" t="n">
        <v>9.875931154830623</v>
      </c>
      <c r="AO18" s="12" t="n">
        <v>0.522986924918744</v>
      </c>
      <c r="AP18" s="12" t="n">
        <v>0.5726750063676104</v>
      </c>
      <c r="AQ18" s="12" t="n">
        <v>0.009633812229630948</v>
      </c>
      <c r="AR18" s="12" t="n">
        <v>0.1599576384562503</v>
      </c>
      <c r="AS18" s="12" t="n">
        <v>0.0710479882532721</v>
      </c>
      <c r="AT18" s="12" t="n">
        <v>0.0008230734204632144</v>
      </c>
      <c r="AU18" s="12" t="n">
        <v>0.0002719364140838926</v>
      </c>
      <c r="AV18" s="12" t="n">
        <v>0.04769175114135363</v>
      </c>
      <c r="AW18" s="12" t="n">
        <v>0.003450611495794115</v>
      </c>
      <c r="AX18" s="12" t="n">
        <v>0.05104810472972606</v>
      </c>
      <c r="AY18" s="12" t="n">
        <v>0.0004604295542357294</v>
      </c>
      <c r="AZ18" s="12" t="n">
        <v>0.001234574278976409</v>
      </c>
      <c r="BA18" s="12" t="n">
        <v>0.08726655450056542</v>
      </c>
      <c r="BB18" s="12" t="n">
        <v>0.004807398207156584</v>
      </c>
      <c r="BC18" s="12" t="n">
        <v>0.01343525486348076</v>
      </c>
      <c r="BD18" s="12" t="n">
        <v>0.006865615828743728</v>
      </c>
      <c r="BE18" s="12" t="n">
        <v>0.01331611214772094</v>
      </c>
      <c r="BF18" s="12" t="n">
        <v>0.05990599132917469</v>
      </c>
      <c r="BG18" s="12" t="n">
        <v>0.003133348548310283</v>
      </c>
      <c r="BH18" s="12" t="n">
        <v>0.005922003230461754</v>
      </c>
      <c r="BI18" s="12" t="n">
        <v>0.0092082600074314</v>
      </c>
      <c r="BJ18" s="12" t="n">
        <v>0.0007218851591342757</v>
      </c>
      <c r="BK18" s="12" t="n">
        <v>1.046076246175136</v>
      </c>
      <c r="BL18" s="12" t="n">
        <v>0.008108463757914368</v>
      </c>
      <c r="BM18" s="12" t="n">
        <v>0.01229081404529825</v>
      </c>
      <c r="BN18" s="12" t="n">
        <v>0.001510111012273159</v>
      </c>
      <c r="BO18" s="12" t="n">
        <v>0.007554800347794961</v>
      </c>
      <c r="BP18" s="12" t="n">
        <v>0.009580849390263727</v>
      </c>
      <c r="BQ18" s="12" t="n">
        <v>0.02191042521129178</v>
      </c>
      <c r="BR18" s="12" t="n">
        <v>0</v>
      </c>
      <c r="BS18" s="12">
        <f>SUM(C18:BR18)</f>
        <v/>
      </c>
      <c r="BU18" s="12" t="n">
        <v>0.602466316234926</v>
      </c>
      <c r="BV18" s="12" t="n">
        <v>-10.54723675160986</v>
      </c>
      <c r="BW18" s="12" t="n">
        <v>92.59958173182373</v>
      </c>
      <c r="BX18" s="12">
        <f>BS18+BU18+BV18+BW18</f>
        <v/>
      </c>
    </row>
    <row r="19">
      <c r="A19" s="9" t="inlineStr">
        <is>
          <t>0791</t>
        </is>
      </c>
      <c r="B19" s="9" t="inlineStr">
        <is>
          <t>Extração de minério de ferro, inclusive beneficiamentos e a aglomeração</t>
        </is>
      </c>
      <c r="C19" s="14" t="n">
        <v>4.6757169305837e-06</v>
      </c>
      <c r="D19" s="14" t="n">
        <v>1.009759879035614e-05</v>
      </c>
      <c r="E19" s="14" t="n">
        <v>2.080061072373412e-06</v>
      </c>
      <c r="F19" s="14" t="n">
        <v>2.364418670696646e-05</v>
      </c>
      <c r="G19" s="14" t="n">
        <v>0.002772472917564609</v>
      </c>
      <c r="H19" s="14" t="n">
        <v>1.834077826849131</v>
      </c>
      <c r="I19" s="14" t="n">
        <v>0.0503615734118434</v>
      </c>
      <c r="J19" s="14" t="n">
        <v>0.0012948994577732</v>
      </c>
      <c r="K19" s="14" t="n">
        <v>6.57434202315291e-05</v>
      </c>
      <c r="L19" s="14" t="n">
        <v>0.0008299622373362915</v>
      </c>
      <c r="M19" s="14" t="n">
        <v>0.0002635625787626322</v>
      </c>
      <c r="N19" s="14" t="n">
        <v>7.161021155112028e-05</v>
      </c>
      <c r="O19" s="14" t="n">
        <v>8.8789691893311e-05</v>
      </c>
      <c r="P19" s="14" t="n">
        <v>0.000144491288727168</v>
      </c>
      <c r="Q19" s="14" t="n">
        <v>0.000205118310577443</v>
      </c>
      <c r="R19" s="14" t="n">
        <v>0.0001094407383993088</v>
      </c>
      <c r="S19" s="14" t="n">
        <v>0.0003876727524041041</v>
      </c>
      <c r="T19" s="14" t="n">
        <v>1.277478129652899e-05</v>
      </c>
      <c r="U19" s="14" t="n">
        <v>8.440556949471055e-05</v>
      </c>
      <c r="V19" s="14" t="n">
        <v>7.711026917325225e-05</v>
      </c>
      <c r="W19" s="14" t="n">
        <v>0.0004141209542692777</v>
      </c>
      <c r="X19" s="14" t="n">
        <v>0.0002555713809195417</v>
      </c>
      <c r="Y19" s="14" t="n">
        <v>0.0001994521865389063</v>
      </c>
      <c r="Z19" s="14" t="n">
        <v>0.0008757846812660332</v>
      </c>
      <c r="AA19" s="14" t="n">
        <v>0.0003912071282532436</v>
      </c>
      <c r="AB19" s="14" t="n">
        <v>0.1089646818753713</v>
      </c>
      <c r="AC19" s="14" t="n">
        <v>17.30352503605763</v>
      </c>
      <c r="AD19" s="14" t="n">
        <v>0.153605224733395</v>
      </c>
      <c r="AE19" s="14" t="n">
        <v>0.0002536246921123008</v>
      </c>
      <c r="AF19" s="14" t="n">
        <v>0.0002799633278195647</v>
      </c>
      <c r="AG19" s="14" t="n">
        <v>0.0006626762213598619</v>
      </c>
      <c r="AH19" s="14" t="n">
        <v>0.005176525854977609</v>
      </c>
      <c r="AI19" s="14" t="n">
        <v>0.001151608557391011</v>
      </c>
      <c r="AJ19" s="14" t="n">
        <v>0.0006864025376580148</v>
      </c>
      <c r="AK19" s="14" t="n">
        <v>0.000258207115782194</v>
      </c>
      <c r="AL19" s="14" t="n">
        <v>0.0001665572758091588</v>
      </c>
      <c r="AM19" s="14" t="n">
        <v>0.002820272094421529</v>
      </c>
      <c r="AN19" s="14" t="n">
        <v>0.0003628887043936309</v>
      </c>
      <c r="AO19" s="14" t="n">
        <v>6.784146928886207e-05</v>
      </c>
      <c r="AP19" s="14" t="n">
        <v>0.001160987652563164</v>
      </c>
      <c r="AQ19" s="14" t="n">
        <v>0.0001965235715741999</v>
      </c>
      <c r="AR19" s="14" t="n">
        <v>0.002551262668667348</v>
      </c>
      <c r="AS19" s="14" t="n">
        <v>4.389274831658831e-05</v>
      </c>
      <c r="AT19" s="14" t="n">
        <v>4.406293011554716e-05</v>
      </c>
      <c r="AU19" s="14" t="n">
        <v>3.004822255070636e-06</v>
      </c>
      <c r="AV19" s="14" t="n">
        <v>0.0001442212023710276</v>
      </c>
      <c r="AW19" s="14" t="n">
        <v>3.653894439698976e-05</v>
      </c>
      <c r="AX19" s="14" t="n">
        <v>0.0001610972447718516</v>
      </c>
      <c r="AY19" s="14" t="n">
        <v>5.939642128619824e-05</v>
      </c>
      <c r="AZ19" s="14" t="n">
        <v>9.004442199625538e-05</v>
      </c>
      <c r="BA19" s="14" t="n">
        <v>0.000681745526117345</v>
      </c>
      <c r="BB19" s="14" t="n">
        <v>0.0003978670589119258</v>
      </c>
      <c r="BC19" s="14" t="n">
        <v>0.0001755454906403029</v>
      </c>
      <c r="BD19" s="14" t="n">
        <v>6.167155354157073e-05</v>
      </c>
      <c r="BE19" s="14" t="n">
        <v>0.0002037555687604397</v>
      </c>
      <c r="BF19" s="14" t="n">
        <v>0.006652398308311062</v>
      </c>
      <c r="BG19" s="14" t="n">
        <v>5.865822181910095e-05</v>
      </c>
      <c r="BH19" s="14" t="n">
        <v>0.0001176568399777818</v>
      </c>
      <c r="BI19" s="14" t="n">
        <v>0.0007017476959898883</v>
      </c>
      <c r="BJ19" s="14" t="n">
        <v>1.365735079155813e-05</v>
      </c>
      <c r="BK19" s="14" t="n">
        <v>0.0001022083866268318</v>
      </c>
      <c r="BL19" s="14" t="n">
        <v>1.969561459873177e-05</v>
      </c>
      <c r="BM19" s="14" t="n">
        <v>0.0001407373970129876</v>
      </c>
      <c r="BN19" s="14" t="n">
        <v>5.18950074218014e-05</v>
      </c>
      <c r="BO19" s="14" t="n">
        <v>0.0001083082481237471</v>
      </c>
      <c r="BP19" s="14" t="n">
        <v>0.0001090723030934969</v>
      </c>
      <c r="BQ19" s="14" t="n">
        <v>0.0001053326820362858</v>
      </c>
      <c r="BR19" s="14" t="n">
        <v>0</v>
      </c>
      <c r="BS19" s="14">
        <f>SUM(C19:BR19)</f>
        <v/>
      </c>
      <c r="BU19" s="14" t="n">
        <v>0.004097365296700907</v>
      </c>
      <c r="BV19" s="14" t="n">
        <v>6.794602742431984</v>
      </c>
      <c r="BW19" s="14" t="n">
        <v>66.0421013074909</v>
      </c>
      <c r="BX19" s="14">
        <f>BS19+BU19+BV19+BW19</f>
        <v/>
      </c>
    </row>
    <row r="20">
      <c r="A20" s="13" t="inlineStr">
        <is>
          <t>0792</t>
        </is>
      </c>
      <c r="B20" s="13" t="inlineStr">
        <is>
          <t>Extração de minerais metálicos não-ferrosos, inclusive beneficiamentos</t>
        </is>
      </c>
      <c r="C20" s="12" t="n">
        <v>0.004778653177732663</v>
      </c>
      <c r="D20" s="12" t="n">
        <v>0.002673962687925178</v>
      </c>
      <c r="E20" s="12" t="n">
        <v>0.0001266640588572163</v>
      </c>
      <c r="F20" s="12" t="n">
        <v>0.00125841658370335</v>
      </c>
      <c r="G20" s="12" t="n">
        <v>0.08397236324241628</v>
      </c>
      <c r="H20" s="12" t="n">
        <v>0.01329634843303614</v>
      </c>
      <c r="I20" s="12" t="n">
        <v>1.011873817009146</v>
      </c>
      <c r="J20" s="12" t="n">
        <v>0.006846891146675491</v>
      </c>
      <c r="K20" s="12" t="n">
        <v>0.0001537197041245817</v>
      </c>
      <c r="L20" s="12" t="n">
        <v>0.01441675628053295</v>
      </c>
      <c r="M20" s="12" t="n">
        <v>0.00148815826230423</v>
      </c>
      <c r="N20" s="12" t="n">
        <v>3.002564690673284e-06</v>
      </c>
      <c r="O20" s="12" t="n">
        <v>0.0001684280834681284</v>
      </c>
      <c r="P20" s="12" t="n">
        <v>3.801841105247034e-05</v>
      </c>
      <c r="Q20" s="12" t="n">
        <v>0.0002914979398442174</v>
      </c>
      <c r="R20" s="12" t="n">
        <v>0.000122562366806216</v>
      </c>
      <c r="S20" s="12" t="n">
        <v>0.006521886616615878</v>
      </c>
      <c r="T20" s="12" t="n">
        <v>0.004083845646905205</v>
      </c>
      <c r="U20" s="12" t="n">
        <v>4.799785184439296e-05</v>
      </c>
      <c r="V20" s="12" t="n">
        <v>0.001007170153801163</v>
      </c>
      <c r="W20" s="12" t="n">
        <v>0.03097164015497091</v>
      </c>
      <c r="X20" s="12" t="n">
        <v>0.005796466533215226</v>
      </c>
      <c r="Y20" s="12" t="n">
        <v>0.001741364371732012</v>
      </c>
      <c r="Z20" s="12" t="n">
        <v>0.0005703222711040606</v>
      </c>
      <c r="AA20" s="12" t="n">
        <v>0.008104239664403826</v>
      </c>
      <c r="AB20" s="12" t="n">
        <v>0.06046247894055633</v>
      </c>
      <c r="AC20" s="12" t="n">
        <v>1.992827321536642</v>
      </c>
      <c r="AD20" s="12" t="n">
        <v>6.74489036298398</v>
      </c>
      <c r="AE20" s="12" t="n">
        <v>0.0374268520060085</v>
      </c>
      <c r="AF20" s="12" t="n">
        <v>0.002865598840875028</v>
      </c>
      <c r="AG20" s="12" t="n">
        <v>0.09396347459071178</v>
      </c>
      <c r="AH20" s="12" t="n">
        <v>0.01461835540544536</v>
      </c>
      <c r="AI20" s="12" t="n">
        <v>0.009803732510111438</v>
      </c>
      <c r="AJ20" s="12" t="n">
        <v>0.05871130579394753</v>
      </c>
      <c r="AK20" s="12" t="n">
        <v>0.01529025946095399</v>
      </c>
      <c r="AL20" s="12" t="n">
        <v>0.03535098024832625</v>
      </c>
      <c r="AM20" s="12" t="n">
        <v>0.006516836317017917</v>
      </c>
      <c r="AN20" s="12" t="n">
        <v>0.000529155672165427</v>
      </c>
      <c r="AO20" s="12" t="n">
        <v>0.003920110519190527</v>
      </c>
      <c r="AP20" s="12" t="n">
        <v>0.06608911366512024</v>
      </c>
      <c r="AQ20" s="12" t="n">
        <v>0.00057194643036955</v>
      </c>
      <c r="AR20" s="12" t="n">
        <v>0.003685934732805564</v>
      </c>
      <c r="AS20" s="12" t="n">
        <v>0.000186437103224929</v>
      </c>
      <c r="AT20" s="12" t="n">
        <v>0</v>
      </c>
      <c r="AU20" s="12" t="n">
        <v>3.692142449568691e-06</v>
      </c>
      <c r="AV20" s="12" t="n">
        <v>7.439551442513062e-05</v>
      </c>
      <c r="AW20" s="12" t="n">
        <v>4.699090390360151e-06</v>
      </c>
      <c r="AX20" s="12" t="n">
        <v>0.0002601282180377941</v>
      </c>
      <c r="AY20" s="12" t="n">
        <v>3.753205863341604e-07</v>
      </c>
      <c r="AZ20" s="12" t="n">
        <v>0</v>
      </c>
      <c r="BA20" s="12" t="n">
        <v>1.201025876269313e-05</v>
      </c>
      <c r="BB20" s="12" t="n">
        <v>1.939765667116532e-05</v>
      </c>
      <c r="BC20" s="12" t="n">
        <v>1.541089322325001e-05</v>
      </c>
      <c r="BD20" s="12" t="n">
        <v>0.002131997680785949</v>
      </c>
      <c r="BE20" s="12" t="n">
        <v>0.0002423388044171449</v>
      </c>
      <c r="BF20" s="12" t="n">
        <v>0.0008471296246637703</v>
      </c>
      <c r="BG20" s="12" t="n">
        <v>1.662019572467333e-06</v>
      </c>
      <c r="BH20" s="12" t="n">
        <v>5.442148501845327e-06</v>
      </c>
      <c r="BI20" s="12" t="n">
        <v>0.0002638997030328368</v>
      </c>
      <c r="BJ20" s="12" t="n">
        <v>0</v>
      </c>
      <c r="BK20" s="12" t="n">
        <v>0.0005472568048895066</v>
      </c>
      <c r="BL20" s="12" t="n">
        <v>0.0002006358079741641</v>
      </c>
      <c r="BM20" s="12" t="n">
        <v>1.876602931670802e-07</v>
      </c>
      <c r="BN20" s="12" t="n">
        <v>0.0004186258219779391</v>
      </c>
      <c r="BO20" s="12" t="n">
        <v>0.0007342868224356851</v>
      </c>
      <c r="BP20" s="12" t="n">
        <v>0</v>
      </c>
      <c r="BQ20" s="12" t="n">
        <v>0.0003972764763985381</v>
      </c>
      <c r="BR20" s="12" t="n">
        <v>0</v>
      </c>
      <c r="BS20" s="12">
        <f>SUM(C20:BR20)</f>
        <v/>
      </c>
      <c r="BU20" s="12" t="n">
        <v>0.008332850357627243</v>
      </c>
      <c r="BV20" s="12" t="n">
        <v>-0.8381988183317841</v>
      </c>
      <c r="BW20" s="12" t="n">
        <v>8.748620669530307</v>
      </c>
      <c r="BX20" s="12">
        <f>BS20+BU20+BV20+BW20</f>
        <v/>
      </c>
    </row>
    <row r="21">
      <c r="A21" s="9" t="inlineStr">
        <is>
          <t>1091</t>
        </is>
      </c>
      <c r="B21" s="9" t="inlineStr">
        <is>
          <t>Abate e produtos de carne, inclusive os produtos do laticínio e da pesca</t>
        </is>
      </c>
      <c r="C21" s="14" t="n">
        <v>0.05242317175495666</v>
      </c>
      <c r="D21" s="14" t="n">
        <v>2.109133479417702</v>
      </c>
      <c r="E21" s="14" t="n">
        <v>0.03689106232888076</v>
      </c>
      <c r="F21" s="14" t="n">
        <v>0.01094830356956603</v>
      </c>
      <c r="G21" s="14" t="n">
        <v>0.0178438165953724</v>
      </c>
      <c r="H21" s="14" t="n">
        <v>0.01756451890667151</v>
      </c>
      <c r="I21" s="14" t="n">
        <v>0.003769899990431994</v>
      </c>
      <c r="J21" s="14" t="n">
        <v>22.4945243346173</v>
      </c>
      <c r="K21" s="14" t="n">
        <v>0.006295186998921259</v>
      </c>
      <c r="L21" s="14" t="n">
        <v>2.591634875265092</v>
      </c>
      <c r="M21" s="14" t="n">
        <v>0.04550043962298084</v>
      </c>
      <c r="N21" s="14" t="n">
        <v>0.003755826963873902</v>
      </c>
      <c r="O21" s="14" t="n">
        <v>0.01426150618287835</v>
      </c>
      <c r="P21" s="14" t="n">
        <v>0.01629246509567643</v>
      </c>
      <c r="Q21" s="14" t="n">
        <v>1.519621827284547</v>
      </c>
      <c r="R21" s="14" t="n">
        <v>0.01095615911959964</v>
      </c>
      <c r="S21" s="14" t="n">
        <v>0.05344008868052676</v>
      </c>
      <c r="T21" s="14" t="n">
        <v>0.003008680312090133</v>
      </c>
      <c r="U21" s="14" t="n">
        <v>0.01437921002152502</v>
      </c>
      <c r="V21" s="14" t="n">
        <v>0.7642734778771745</v>
      </c>
      <c r="W21" s="14" t="n">
        <v>0.04178697987035861</v>
      </c>
      <c r="X21" s="14" t="n">
        <v>0.06716381690633347</v>
      </c>
      <c r="Y21" s="14" t="n">
        <v>1.763370761266805</v>
      </c>
      <c r="Z21" s="14" t="n">
        <v>0.04095305981283944</v>
      </c>
      <c r="AA21" s="14" t="n">
        <v>0.05858328261185333</v>
      </c>
      <c r="AB21" s="14" t="n">
        <v>0.02856060829768607</v>
      </c>
      <c r="AC21" s="14" t="n">
        <v>0.04116165180253885</v>
      </c>
      <c r="AD21" s="14" t="n">
        <v>0.01164380831533425</v>
      </c>
      <c r="AE21" s="14" t="n">
        <v>0.09169686909818781</v>
      </c>
      <c r="AF21" s="14" t="n">
        <v>0.02049795485196573</v>
      </c>
      <c r="AG21" s="14" t="n">
        <v>0.02743367842017862</v>
      </c>
      <c r="AH21" s="14" t="n">
        <v>0.1182606669426635</v>
      </c>
      <c r="AI21" s="14" t="n">
        <v>0.0109401075620976</v>
      </c>
      <c r="AJ21" s="14" t="n">
        <v>0.003641653736453904</v>
      </c>
      <c r="AK21" s="14" t="n">
        <v>0.006230614736601693</v>
      </c>
      <c r="AL21" s="14" t="n">
        <v>0.02060875092587381</v>
      </c>
      <c r="AM21" s="14" t="n">
        <v>0.0373938467077387</v>
      </c>
      <c r="AN21" s="14" t="n">
        <v>0.00222824404517563</v>
      </c>
      <c r="AO21" s="14" t="n">
        <v>0.002408481536123789</v>
      </c>
      <c r="AP21" s="14" t="n">
        <v>0.02686615511242454</v>
      </c>
      <c r="AQ21" s="14" t="n">
        <v>0.005483920880807254</v>
      </c>
      <c r="AR21" s="14" t="n">
        <v>0.564563833482271</v>
      </c>
      <c r="AS21" s="14" t="n">
        <v>0.001431820197547849</v>
      </c>
      <c r="AT21" s="14" t="n">
        <v>0.0006421756599026948</v>
      </c>
      <c r="AU21" s="14" t="n">
        <v>0.0001241588903918716</v>
      </c>
      <c r="AV21" s="14" t="n">
        <v>0.003840674824014195</v>
      </c>
      <c r="AW21" s="14" t="n">
        <v>0.4508111550357347</v>
      </c>
      <c r="AX21" s="14" t="n">
        <v>17.83732039478571</v>
      </c>
      <c r="AY21" s="14" t="n">
        <v>0.007730414103743479</v>
      </c>
      <c r="AZ21" s="14" t="n">
        <v>0.01248751499019601</v>
      </c>
      <c r="BA21" s="14" t="n">
        <v>0.06734448410542224</v>
      </c>
      <c r="BB21" s="14" t="n">
        <v>0.01048757079682831</v>
      </c>
      <c r="BC21" s="14" t="n">
        <v>0.006053573919790092</v>
      </c>
      <c r="BD21" s="14" t="n">
        <v>0.002205522835629041</v>
      </c>
      <c r="BE21" s="14" t="n">
        <v>0.01409806231896498</v>
      </c>
      <c r="BF21" s="14" t="n">
        <v>0.005790597910836571</v>
      </c>
      <c r="BG21" s="14" t="n">
        <v>0.006614371928249306</v>
      </c>
      <c r="BH21" s="14" t="n">
        <v>0.001421059317769669</v>
      </c>
      <c r="BI21" s="14" t="n">
        <v>0.01913357154181792</v>
      </c>
      <c r="BJ21" s="14" t="n">
        <v>0.001286809908995881</v>
      </c>
      <c r="BK21" s="14" t="n">
        <v>2.203224924543983</v>
      </c>
      <c r="BL21" s="14" t="n">
        <v>1.312546507542281</v>
      </c>
      <c r="BM21" s="14" t="n">
        <v>0.2106224445030965</v>
      </c>
      <c r="BN21" s="14" t="n">
        <v>1.297230823171199</v>
      </c>
      <c r="BO21" s="14" t="n">
        <v>0.7438884764691488</v>
      </c>
      <c r="BP21" s="14" t="n">
        <v>0.007706401997541496</v>
      </c>
      <c r="BQ21" s="14" t="n">
        <v>0.1925787907199725</v>
      </c>
      <c r="BR21" s="14" t="n">
        <v>0</v>
      </c>
      <c r="BS21" s="14">
        <f>SUM(C21:BR21)</f>
        <v/>
      </c>
      <c r="BU21" s="14" t="n">
        <v>192.7504271502978</v>
      </c>
      <c r="BV21" s="14" t="n">
        <v>0.06243208845627714</v>
      </c>
      <c r="BW21" s="14" t="n">
        <v>42.3985213816991</v>
      </c>
      <c r="BX21" s="14">
        <f>BS21+BU21+BV21+BW21</f>
        <v/>
      </c>
    </row>
    <row r="22">
      <c r="A22" s="13" t="inlineStr">
        <is>
          <t>1092</t>
        </is>
      </c>
      <c r="B22" s="13" t="inlineStr">
        <is>
          <t>Fabricação e refino de açúcar</t>
        </is>
      </c>
      <c r="C22" s="12" t="n">
        <v>0.04766559153393991</v>
      </c>
      <c r="D22" s="12" t="n">
        <v>0.0862976688656764</v>
      </c>
      <c r="E22" s="12" t="n">
        <v>0.002129219908484159</v>
      </c>
      <c r="F22" s="12" t="n">
        <v>0.00169797194992442</v>
      </c>
      <c r="G22" s="12" t="n">
        <v>0.3347445016872174</v>
      </c>
      <c r="H22" s="12" t="n">
        <v>0.02380577982939551</v>
      </c>
      <c r="I22" s="12" t="n">
        <v>0.00425249044852851</v>
      </c>
      <c r="J22" s="12" t="n">
        <v>0.3441113060052849</v>
      </c>
      <c r="K22" s="12" t="n">
        <v>0.7902424428528525</v>
      </c>
      <c r="L22" s="12" t="n">
        <v>3.360465527713975</v>
      </c>
      <c r="M22" s="12" t="n">
        <v>0.7007326487196119</v>
      </c>
      <c r="N22" s="12" t="n">
        <v>0.001234025202944933</v>
      </c>
      <c r="O22" s="12" t="n">
        <v>0.004353406908794379</v>
      </c>
      <c r="P22" s="12" t="n">
        <v>0.005178626808397852</v>
      </c>
      <c r="Q22" s="12" t="n">
        <v>0.00701747709168659</v>
      </c>
      <c r="R22" s="12" t="n">
        <v>0.01641280546717627</v>
      </c>
      <c r="S22" s="12" t="n">
        <v>0.01803795018395562</v>
      </c>
      <c r="T22" s="12" t="n">
        <v>0.0006012773472988654</v>
      </c>
      <c r="U22" s="12" t="n">
        <v>7.671302976515909</v>
      </c>
      <c r="V22" s="12" t="n">
        <v>0.6686432271664829</v>
      </c>
      <c r="W22" s="12" t="n">
        <v>0.147119017548369</v>
      </c>
      <c r="X22" s="12" t="n">
        <v>0.435967480386718</v>
      </c>
      <c r="Y22" s="12" t="n">
        <v>0.6192315185342476</v>
      </c>
      <c r="Z22" s="12" t="n">
        <v>0.3690847238280477</v>
      </c>
      <c r="AA22" s="12" t="n">
        <v>0.01383644175297269</v>
      </c>
      <c r="AB22" s="12" t="n">
        <v>0.009083963861943925</v>
      </c>
      <c r="AC22" s="12" t="n">
        <v>0.01391104309782474</v>
      </c>
      <c r="AD22" s="12" t="n">
        <v>0.004108996350070885</v>
      </c>
      <c r="AE22" s="12" t="n">
        <v>0.02529079526865781</v>
      </c>
      <c r="AF22" s="12" t="n">
        <v>0.006866173724338952</v>
      </c>
      <c r="AG22" s="12" t="n">
        <v>0.01171185048605835</v>
      </c>
      <c r="AH22" s="12" t="n">
        <v>0.1184204440508361</v>
      </c>
      <c r="AI22" s="12" t="n">
        <v>0.01602718624943836</v>
      </c>
      <c r="AJ22" s="12" t="n">
        <v>0.001410439464222752</v>
      </c>
      <c r="AK22" s="12" t="n">
        <v>0.004840082158642708</v>
      </c>
      <c r="AL22" s="12" t="n">
        <v>0.00610751273956167</v>
      </c>
      <c r="AM22" s="12" t="n">
        <v>0.06251377459566287</v>
      </c>
      <c r="AN22" s="12" t="n">
        <v>0.004628964387716068</v>
      </c>
      <c r="AO22" s="12" t="n">
        <v>0.01035920351365776</v>
      </c>
      <c r="AP22" s="12" t="n">
        <v>0.1650214012682076</v>
      </c>
      <c r="AQ22" s="12" t="n">
        <v>0.1408920042838289</v>
      </c>
      <c r="AR22" s="12" t="n">
        <v>0.3102933090148228</v>
      </c>
      <c r="AS22" s="12" t="n">
        <v>0.3521837140563456</v>
      </c>
      <c r="AT22" s="12" t="n">
        <v>0.003053876872071919</v>
      </c>
      <c r="AU22" s="12" t="n">
        <v>0.009263594962628864</v>
      </c>
      <c r="AV22" s="12" t="n">
        <v>0.02498959651577339</v>
      </c>
      <c r="AW22" s="12" t="n">
        <v>0.006911630540550009</v>
      </c>
      <c r="AX22" s="12" t="n">
        <v>0.8224298881012438</v>
      </c>
      <c r="AY22" s="12" t="n">
        <v>0.004299849429201919</v>
      </c>
      <c r="AZ22" s="12" t="n">
        <v>0.007965506579630712</v>
      </c>
      <c r="BA22" s="12" t="n">
        <v>0.03236255772096406</v>
      </c>
      <c r="BB22" s="12" t="n">
        <v>0.01919896250294451</v>
      </c>
      <c r="BC22" s="12" t="n">
        <v>0.06265053166163854</v>
      </c>
      <c r="BD22" s="12" t="n">
        <v>0.008356628864529208</v>
      </c>
      <c r="BE22" s="12" t="n">
        <v>0.06513810290876333</v>
      </c>
      <c r="BF22" s="12" t="n">
        <v>0.05015900366724269</v>
      </c>
      <c r="BG22" s="12" t="n">
        <v>0.02003491732716925</v>
      </c>
      <c r="BH22" s="12" t="n">
        <v>0.04762154410172585</v>
      </c>
      <c r="BI22" s="12" t="n">
        <v>0.06937532626696333</v>
      </c>
      <c r="BJ22" s="12" t="n">
        <v>0.03246278319576894</v>
      </c>
      <c r="BK22" s="12" t="n">
        <v>0.3523298055011893</v>
      </c>
      <c r="BL22" s="12" t="n">
        <v>0.09484263758129823</v>
      </c>
      <c r="BM22" s="12" t="n">
        <v>0.009902421799822347</v>
      </c>
      <c r="BN22" s="12" t="n">
        <v>0.07208709166866821</v>
      </c>
      <c r="BO22" s="12" t="n">
        <v>0.06071617044904805</v>
      </c>
      <c r="BP22" s="12" t="n">
        <v>0.009092447684584842</v>
      </c>
      <c r="BQ22" s="12" t="n">
        <v>0.07490698576903169</v>
      </c>
      <c r="BR22" s="12" t="n">
        <v>0</v>
      </c>
      <c r="BS22" s="12">
        <f>SUM(C22:BR22)</f>
        <v/>
      </c>
      <c r="BU22" s="12" t="n">
        <v>17.01775438186236</v>
      </c>
      <c r="BV22" s="12" t="n">
        <v>-0.3472897580403739</v>
      </c>
      <c r="BW22" s="12" t="n">
        <v>15.98654655167583</v>
      </c>
      <c r="BX22" s="12">
        <f>BS22+BU22+BV22+BW22</f>
        <v/>
      </c>
    </row>
    <row r="23">
      <c r="A23" s="9" t="inlineStr">
        <is>
          <t>1093</t>
        </is>
      </c>
      <c r="B23" s="9" t="inlineStr">
        <is>
          <t>Outros produtos alimentares</t>
        </is>
      </c>
      <c r="C23" s="14" t="n">
        <v>1.782865402331872</v>
      </c>
      <c r="D23" s="14" t="n">
        <v>13.18677543796937</v>
      </c>
      <c r="E23" s="14" t="n">
        <v>0.8791938705543164</v>
      </c>
      <c r="F23" s="14" t="n">
        <v>0.1663659986376519</v>
      </c>
      <c r="G23" s="14" t="n">
        <v>0.1800925684586855</v>
      </c>
      <c r="H23" s="14" t="n">
        <v>0.05048265661741407</v>
      </c>
      <c r="I23" s="14" t="n">
        <v>0.01793512680303673</v>
      </c>
      <c r="J23" s="14" t="n">
        <v>24.47500620412394</v>
      </c>
      <c r="K23" s="14" t="n">
        <v>0.05623245987224489</v>
      </c>
      <c r="L23" s="14" t="n">
        <v>29.84548368961241</v>
      </c>
      <c r="M23" s="14" t="n">
        <v>2.086936321988662</v>
      </c>
      <c r="N23" s="14" t="n">
        <v>0.02276717164588887</v>
      </c>
      <c r="O23" s="14" t="n">
        <v>0.1013679326775903</v>
      </c>
      <c r="P23" s="14" t="n">
        <v>0.0953846555086966</v>
      </c>
      <c r="Q23" s="14" t="n">
        <v>0.1584030592245738</v>
      </c>
      <c r="R23" s="14" t="n">
        <v>0.09221405047153135</v>
      </c>
      <c r="S23" s="14" t="n">
        <v>0.8873080045911115</v>
      </c>
      <c r="T23" s="14" t="n">
        <v>0.02330148924580983</v>
      </c>
      <c r="U23" s="14" t="n">
        <v>2.082137857026498</v>
      </c>
      <c r="V23" s="14" t="n">
        <v>3.272834728648948</v>
      </c>
      <c r="W23" s="14" t="n">
        <v>0.5771737272469001</v>
      </c>
      <c r="X23" s="14" t="n">
        <v>0.9627103998136173</v>
      </c>
      <c r="Y23" s="14" t="n">
        <v>1.110506253180899</v>
      </c>
      <c r="Z23" s="14" t="n">
        <v>0.4053333269516389</v>
      </c>
      <c r="AA23" s="14" t="n">
        <v>0.3644293488475762</v>
      </c>
      <c r="AB23" s="14" t="n">
        <v>0.2088902568344873</v>
      </c>
      <c r="AC23" s="14" t="n">
        <v>0.2825732617998511</v>
      </c>
      <c r="AD23" s="14" t="n">
        <v>0.07693596718710628</v>
      </c>
      <c r="AE23" s="14" t="n">
        <v>0.2400106628164888</v>
      </c>
      <c r="AF23" s="14" t="n">
        <v>0.1212333662770333</v>
      </c>
      <c r="AG23" s="14" t="n">
        <v>0.157982964714411</v>
      </c>
      <c r="AH23" s="14" t="n">
        <v>0.4045544431447285</v>
      </c>
      <c r="AI23" s="14" t="n">
        <v>0.0362451434466466</v>
      </c>
      <c r="AJ23" s="14" t="n">
        <v>0.01610629203173978</v>
      </c>
      <c r="AK23" s="14" t="n">
        <v>0.03140256286128513</v>
      </c>
      <c r="AL23" s="14" t="n">
        <v>0.1338986670278546</v>
      </c>
      <c r="AM23" s="14" t="n">
        <v>0.03686450895499825</v>
      </c>
      <c r="AN23" s="14" t="n">
        <v>0.01656747501698646</v>
      </c>
      <c r="AO23" s="14" t="n">
        <v>0.027831969810928</v>
      </c>
      <c r="AP23" s="14" t="n">
        <v>0.1611218148640765</v>
      </c>
      <c r="AQ23" s="14" t="n">
        <v>0.1220833077444893</v>
      </c>
      <c r="AR23" s="14" t="n">
        <v>4.133640832422242</v>
      </c>
      <c r="AS23" s="14" t="n">
        <v>0.1072782524847672</v>
      </c>
      <c r="AT23" s="14" t="n">
        <v>0.0008851054110413084</v>
      </c>
      <c r="AU23" s="14" t="n">
        <v>0.02553198500876054</v>
      </c>
      <c r="AV23" s="14" t="n">
        <v>0.03318289997124414</v>
      </c>
      <c r="AW23" s="14" t="n">
        <v>0.2406704910794172</v>
      </c>
      <c r="AX23" s="14" t="n">
        <v>12.56345533201102</v>
      </c>
      <c r="AY23" s="14" t="n">
        <v>0.04753717927162653</v>
      </c>
      <c r="AZ23" s="14" t="n">
        <v>0.07683891966653579</v>
      </c>
      <c r="BA23" s="14" t="n">
        <v>0.4198281099752156</v>
      </c>
      <c r="BB23" s="14" t="n">
        <v>0.06368700267612325</v>
      </c>
      <c r="BC23" s="14" t="n">
        <v>0.1660162507503457</v>
      </c>
      <c r="BD23" s="14" t="n">
        <v>0.02732592412672716</v>
      </c>
      <c r="BE23" s="14" t="n">
        <v>0.1142435731502186</v>
      </c>
      <c r="BF23" s="14" t="n">
        <v>0.03157311474577964</v>
      </c>
      <c r="BG23" s="14" t="n">
        <v>0.0719011219836546</v>
      </c>
      <c r="BH23" s="14" t="n">
        <v>0.01743931780479155</v>
      </c>
      <c r="BI23" s="14" t="n">
        <v>0.09536897767740615</v>
      </c>
      <c r="BJ23" s="14" t="n">
        <v>0.01568491530890741</v>
      </c>
      <c r="BK23" s="14" t="n">
        <v>1.540427973552433</v>
      </c>
      <c r="BL23" s="14" t="n">
        <v>1.177065823372916</v>
      </c>
      <c r="BM23" s="14" t="n">
        <v>0.1640655774796459</v>
      </c>
      <c r="BN23" s="14" t="n">
        <v>1.612774821689821</v>
      </c>
      <c r="BO23" s="14" t="n">
        <v>0.6178458249749414</v>
      </c>
      <c r="BP23" s="14" t="n">
        <v>0.0508959142882377</v>
      </c>
      <c r="BQ23" s="14" t="n">
        <v>0.7060886880330396</v>
      </c>
      <c r="BR23" s="14" t="n">
        <v>0</v>
      </c>
      <c r="BS23" s="14">
        <f>SUM(C23:BR23)</f>
        <v/>
      </c>
      <c r="BU23" s="14" t="n">
        <v>179.2763013149268</v>
      </c>
      <c r="BV23" s="14" t="n">
        <v>1.67291840618427</v>
      </c>
      <c r="BW23" s="14" t="n">
        <v>34.91498194338811</v>
      </c>
      <c r="BX23" s="14">
        <f>BS23+BU23+BV23+BW23</f>
        <v/>
      </c>
    </row>
    <row r="24">
      <c r="A24" s="13" t="inlineStr">
        <is>
          <t>1100</t>
        </is>
      </c>
      <c r="B24" s="13" t="inlineStr">
        <is>
          <t>Fabricação de bebidas</t>
        </is>
      </c>
      <c r="C24" s="12" t="n">
        <v>0.001320710922938719</v>
      </c>
      <c r="D24" s="12" t="n">
        <v>0.002504899363717438</v>
      </c>
      <c r="E24" s="12" t="n">
        <v>0.0001568497759438232</v>
      </c>
      <c r="F24" s="12" t="n">
        <v>0.005830984929600264</v>
      </c>
      <c r="G24" s="12" t="n">
        <v>0.01182759935635163</v>
      </c>
      <c r="H24" s="12" t="n">
        <v>0.007709505118812184</v>
      </c>
      <c r="I24" s="12" t="n">
        <v>0.00200019451975841</v>
      </c>
      <c r="J24" s="12" t="n">
        <v>0.483990072466509</v>
      </c>
      <c r="K24" s="12" t="n">
        <v>0.004630607432444209</v>
      </c>
      <c r="L24" s="12" t="n">
        <v>0.1519815259348343</v>
      </c>
      <c r="M24" s="12" t="n">
        <v>6.703557213105404</v>
      </c>
      <c r="N24" s="12" t="n">
        <v>0.002445027469151784</v>
      </c>
      <c r="O24" s="12" t="n">
        <v>0.009164293489459879</v>
      </c>
      <c r="P24" s="12" t="n">
        <v>0.01048353020950919</v>
      </c>
      <c r="Q24" s="12" t="n">
        <v>0.01410774221132573</v>
      </c>
      <c r="R24" s="12" t="n">
        <v>0.00764748866891616</v>
      </c>
      <c r="S24" s="12" t="n">
        <v>0.03249532336248944</v>
      </c>
      <c r="T24" s="12" t="n">
        <v>0.001505848752499146</v>
      </c>
      <c r="U24" s="12" t="n">
        <v>0.05815309844484491</v>
      </c>
      <c r="V24" s="12" t="n">
        <v>0.009327504458829551</v>
      </c>
      <c r="W24" s="12" t="n">
        <v>0.01809731790540079</v>
      </c>
      <c r="X24" s="12" t="n">
        <v>0.02825762115060838</v>
      </c>
      <c r="Y24" s="12" t="n">
        <v>0.01011829771821604</v>
      </c>
      <c r="Z24" s="12" t="n">
        <v>0.02619231713209114</v>
      </c>
      <c r="AA24" s="12" t="n">
        <v>0.02969513907951869</v>
      </c>
      <c r="AB24" s="12" t="n">
        <v>0.01776608722075911</v>
      </c>
      <c r="AC24" s="12" t="n">
        <v>0.03070130695336912</v>
      </c>
      <c r="AD24" s="12" t="n">
        <v>0.007459263031727147</v>
      </c>
      <c r="AE24" s="12" t="n">
        <v>0.03649551055596097</v>
      </c>
      <c r="AF24" s="12" t="n">
        <v>0.01466613340450618</v>
      </c>
      <c r="AG24" s="12" t="n">
        <v>0.0200104138333722</v>
      </c>
      <c r="AH24" s="12" t="n">
        <v>0.06389487252616925</v>
      </c>
      <c r="AI24" s="12" t="n">
        <v>0.01045647515246709</v>
      </c>
      <c r="AJ24" s="12" t="n">
        <v>0.005238097098701706</v>
      </c>
      <c r="AK24" s="12" t="n">
        <v>0.006813442642377153</v>
      </c>
      <c r="AL24" s="12" t="n">
        <v>0.01372999903234068</v>
      </c>
      <c r="AM24" s="12" t="n">
        <v>0.01680199483475976</v>
      </c>
      <c r="AN24" s="12" t="n">
        <v>0.008145191967742061</v>
      </c>
      <c r="AO24" s="12" t="n">
        <v>0.002437149792882811</v>
      </c>
      <c r="AP24" s="12" t="n">
        <v>0.0483771783592923</v>
      </c>
      <c r="AQ24" s="12" t="n">
        <v>0.008977882988138943</v>
      </c>
      <c r="AR24" s="12" t="n">
        <v>0.1738716875225845</v>
      </c>
      <c r="AS24" s="12" t="n">
        <v>0.009462310046122345</v>
      </c>
      <c r="AT24" s="12" t="n">
        <v>0.0002821016750191575</v>
      </c>
      <c r="AU24" s="12" t="n">
        <v>0.007466091730200988</v>
      </c>
      <c r="AV24" s="12" t="n">
        <v>0.005729163963164023</v>
      </c>
      <c r="AW24" s="12" t="n">
        <v>0.4536549520867817</v>
      </c>
      <c r="AX24" s="12" t="n">
        <v>26.25111177286234</v>
      </c>
      <c r="AY24" s="12" t="n">
        <v>0.00524002670594757</v>
      </c>
      <c r="AZ24" s="12" t="n">
        <v>0.008688407632576039</v>
      </c>
      <c r="BA24" s="12" t="n">
        <v>0.04619860948429566</v>
      </c>
      <c r="BB24" s="12" t="n">
        <v>0.008895268545295409</v>
      </c>
      <c r="BC24" s="12" t="n">
        <v>0.097604160636409</v>
      </c>
      <c r="BD24" s="12" t="n">
        <v>0.004916256982497496</v>
      </c>
      <c r="BE24" s="12" t="n">
        <v>0.01657515490533866</v>
      </c>
      <c r="BF24" s="12" t="n">
        <v>0.002481827251999921</v>
      </c>
      <c r="BG24" s="12" t="n">
        <v>0.004929565511673249</v>
      </c>
      <c r="BH24" s="12" t="n">
        <v>0.002293000526953948</v>
      </c>
      <c r="BI24" s="12" t="n">
        <v>0.0152881653943397</v>
      </c>
      <c r="BJ24" s="12" t="n">
        <v>0.001484174097286698</v>
      </c>
      <c r="BK24" s="12" t="n">
        <v>0.09805031645489933</v>
      </c>
      <c r="BL24" s="12" t="n">
        <v>0.06689438975118697</v>
      </c>
      <c r="BM24" s="12" t="n">
        <v>0.01702361395564874</v>
      </c>
      <c r="BN24" s="12" t="n">
        <v>0.06943902981908034</v>
      </c>
      <c r="BO24" s="12" t="n">
        <v>0.1644151310768145</v>
      </c>
      <c r="BP24" s="12" t="n">
        <v>0.02875244479783884</v>
      </c>
      <c r="BQ24" s="12" t="n">
        <v>0.01696348692969133</v>
      </c>
      <c r="BR24" s="12" t="n">
        <v>0</v>
      </c>
      <c r="BS24" s="12">
        <f>SUM(C24:BR24)</f>
        <v/>
      </c>
      <c r="BU24" s="12" t="n">
        <v>41.04409097942791</v>
      </c>
      <c r="BV24" s="12" t="n">
        <v>-0.1627424937707762</v>
      </c>
      <c r="BW24" s="12" t="n">
        <v>2.139768691623139</v>
      </c>
      <c r="BX24" s="12">
        <f>BS24+BU24+BV24+BW24</f>
        <v/>
      </c>
    </row>
    <row r="25">
      <c r="A25" s="9" t="inlineStr">
        <is>
          <t>1200</t>
        </is>
      </c>
      <c r="B25" s="9" t="inlineStr">
        <is>
          <t>Fabricação de produtos do fumo</t>
        </is>
      </c>
      <c r="C25" s="14" t="n">
        <v>1.467029387174895e-05</v>
      </c>
      <c r="D25" s="14" t="n">
        <v>2.441865480067652e-05</v>
      </c>
      <c r="E25" s="14" t="n">
        <v>4.134647703551763e-06</v>
      </c>
      <c r="F25" s="14" t="n">
        <v>0.0001002536659320646</v>
      </c>
      <c r="G25" s="14" t="n">
        <v>0.002096633781485964</v>
      </c>
      <c r="H25" s="14" t="n">
        <v>0.002596775061276022</v>
      </c>
      <c r="I25" s="14" t="n">
        <v>0.0004355825499789036</v>
      </c>
      <c r="J25" s="14" t="n">
        <v>0.01457036965841288</v>
      </c>
      <c r="K25" s="14" t="n">
        <v>0.0005579821530963428</v>
      </c>
      <c r="L25" s="14" t="n">
        <v>0.009880085192084215</v>
      </c>
      <c r="M25" s="14" t="n">
        <v>0.0004967689893957485</v>
      </c>
      <c r="N25" s="14" t="n">
        <v>0.4591260972684705</v>
      </c>
      <c r="O25" s="14" t="n">
        <v>0.001145226165911764</v>
      </c>
      <c r="P25" s="14" t="n">
        <v>0.001381192745628815</v>
      </c>
      <c r="Q25" s="14" t="n">
        <v>0.001933101727914464</v>
      </c>
      <c r="R25" s="14" t="n">
        <v>0.0007664462886812647</v>
      </c>
      <c r="S25" s="14" t="n">
        <v>0.004162234480031349</v>
      </c>
      <c r="T25" s="14" t="n">
        <v>0.0001216146041324135</v>
      </c>
      <c r="U25" s="14" t="n">
        <v>0.001124306516093744</v>
      </c>
      <c r="V25" s="14" t="n">
        <v>0.00101412348960701</v>
      </c>
      <c r="W25" s="14" t="n">
        <v>0.002096713143234643</v>
      </c>
      <c r="X25" s="14" t="n">
        <v>0.002561341485506795</v>
      </c>
      <c r="Y25" s="14" t="n">
        <v>0.0002814261173159391</v>
      </c>
      <c r="Z25" s="14" t="n">
        <v>0.003237491342937775</v>
      </c>
      <c r="AA25" s="14" t="n">
        <v>0.003656289778538038</v>
      </c>
      <c r="AB25" s="14" t="n">
        <v>0.00231228864541614</v>
      </c>
      <c r="AC25" s="14" t="n">
        <v>0.003484752805122924</v>
      </c>
      <c r="AD25" s="14" t="n">
        <v>0.00114655031184606</v>
      </c>
      <c r="AE25" s="14" t="n">
        <v>0.002932418413001696</v>
      </c>
      <c r="AF25" s="14" t="n">
        <v>0.001844703375444301</v>
      </c>
      <c r="AG25" s="14" t="n">
        <v>0.002578828302417567</v>
      </c>
      <c r="AH25" s="14" t="n">
        <v>0.01502805259108774</v>
      </c>
      <c r="AI25" s="14" t="n">
        <v>0.001460687383747942</v>
      </c>
      <c r="AJ25" s="14" t="n">
        <v>0.0003124445645422403</v>
      </c>
      <c r="AK25" s="14" t="n">
        <v>0.0007152105545688145</v>
      </c>
      <c r="AL25" s="14" t="n">
        <v>0.001414129889588082</v>
      </c>
      <c r="AM25" s="14" t="n">
        <v>0.005954402460916732</v>
      </c>
      <c r="AN25" s="14" t="n">
        <v>0.0002214384212360879</v>
      </c>
      <c r="AO25" s="14" t="n">
        <v>0.0001014179530935587</v>
      </c>
      <c r="AP25" s="14" t="n">
        <v>0.002316271713776886</v>
      </c>
      <c r="AQ25" s="14" t="n">
        <v>0.0002986925613246144</v>
      </c>
      <c r="AR25" s="14" t="n">
        <v>0.01286036873798486</v>
      </c>
      <c r="AS25" s="14" t="n">
        <v>5.24846560469705e-05</v>
      </c>
      <c r="AT25" s="14" t="n">
        <v>9.038451961847728e-05</v>
      </c>
      <c r="AU25" s="14" t="n">
        <v>3.004822255070636e-06</v>
      </c>
      <c r="AV25" s="14" t="n">
        <v>0.0002129564642140852</v>
      </c>
      <c r="AW25" s="14" t="n">
        <v>3.840675042533371e-05</v>
      </c>
      <c r="AX25" s="14" t="n">
        <v>0.0001610972447718516</v>
      </c>
      <c r="AY25" s="14" t="n">
        <v>0.0006923015332678289</v>
      </c>
      <c r="AZ25" s="14" t="n">
        <v>0.00110054887540521</v>
      </c>
      <c r="BA25" s="14" t="n">
        <v>0.006053538975492405</v>
      </c>
      <c r="BB25" s="14" t="n">
        <v>0.0009664742860365865</v>
      </c>
      <c r="BC25" s="14" t="n">
        <v>0.0002383541594169182</v>
      </c>
      <c r="BD25" s="14" t="n">
        <v>6.167155354157073e-05</v>
      </c>
      <c r="BE25" s="14" t="n">
        <v>0.0009478543026343064</v>
      </c>
      <c r="BF25" s="14" t="n">
        <v>0.001259111696684984</v>
      </c>
      <c r="BG25" s="14" t="n">
        <v>0.0004193256052060681</v>
      </c>
      <c r="BH25" s="14" t="n">
        <v>7.714306779737771e-05</v>
      </c>
      <c r="BI25" s="14" t="n">
        <v>0.001999094998899474</v>
      </c>
      <c r="BJ25" s="14" t="n">
        <v>9.633498788865443e-05</v>
      </c>
      <c r="BK25" s="14" t="n">
        <v>0.0001296651352434879</v>
      </c>
      <c r="BL25" s="14" t="n">
        <v>2.24973236412477e-05</v>
      </c>
      <c r="BM25" s="14" t="n">
        <v>0.000165062301927396</v>
      </c>
      <c r="BN25" s="14" t="n">
        <v>9.560166848505e-05</v>
      </c>
      <c r="BO25" s="14" t="n">
        <v>9.154392860082127e-05</v>
      </c>
      <c r="BP25" s="14" t="n">
        <v>0.0001484023228168128</v>
      </c>
      <c r="BQ25" s="14" t="n">
        <v>0.0001310546135776046</v>
      </c>
      <c r="BR25" s="14" t="n">
        <v>0</v>
      </c>
      <c r="BS25" s="14">
        <f>SUM(C25:BR25)</f>
        <v/>
      </c>
      <c r="BU25" s="14" t="n">
        <v>11.96781191835599</v>
      </c>
      <c r="BV25" s="14" t="n">
        <v>0.2973226487769742</v>
      </c>
      <c r="BW25" s="14" t="n">
        <v>2.845243578585984</v>
      </c>
      <c r="BX25" s="14">
        <f>BS25+BU25+BV25+BW25</f>
        <v/>
      </c>
    </row>
    <row r="26">
      <c r="A26" s="13" t="inlineStr">
        <is>
          <t>1300</t>
        </is>
      </c>
      <c r="B26" s="13" t="inlineStr">
        <is>
          <t>Fabricação de produtos têxteis</t>
        </is>
      </c>
      <c r="C26" s="12" t="n">
        <v>0.6583020910691374</v>
      </c>
      <c r="D26" s="12" t="n">
        <v>0.01217382575325659</v>
      </c>
      <c r="E26" s="12" t="n">
        <v>0.001710395185068359</v>
      </c>
      <c r="F26" s="12" t="n">
        <v>0.1412140881924125</v>
      </c>
      <c r="G26" s="12" t="n">
        <v>0.1345430165910458</v>
      </c>
      <c r="H26" s="12" t="n">
        <v>0.004104312610429151</v>
      </c>
      <c r="I26" s="12" t="n">
        <v>0.004335394108118518</v>
      </c>
      <c r="J26" s="12" t="n">
        <v>0.05937977370993485</v>
      </c>
      <c r="K26" s="12" t="n">
        <v>0.07059086782858892</v>
      </c>
      <c r="L26" s="12" t="n">
        <v>0.2708156478928636</v>
      </c>
      <c r="M26" s="12" t="n">
        <v>0.02086362395740826</v>
      </c>
      <c r="N26" s="12" t="n">
        <v>0.001245294173228835</v>
      </c>
      <c r="O26" s="12" t="n">
        <v>8.834957118345461</v>
      </c>
      <c r="P26" s="12" t="n">
        <v>13.99934872520976</v>
      </c>
      <c r="Q26" s="12" t="n">
        <v>2.678687699300329</v>
      </c>
      <c r="R26" s="12" t="n">
        <v>0.01359786164141509</v>
      </c>
      <c r="S26" s="12" t="n">
        <v>0.1148419302974497</v>
      </c>
      <c r="T26" s="12" t="n">
        <v>0.004992169995503255</v>
      </c>
      <c r="U26" s="12" t="n">
        <v>0.004428462529739</v>
      </c>
      <c r="V26" s="12" t="n">
        <v>0.004225371750175256</v>
      </c>
      <c r="W26" s="12" t="n">
        <v>0.04077182892971731</v>
      </c>
      <c r="X26" s="12" t="n">
        <v>0.05674868196072481</v>
      </c>
      <c r="Y26" s="12" t="n">
        <v>0.02107178007587369</v>
      </c>
      <c r="Z26" s="12" t="n">
        <v>0.1196634660165364</v>
      </c>
      <c r="AA26" s="12" t="n">
        <v>0.6625562125152592</v>
      </c>
      <c r="AB26" s="12" t="n">
        <v>0.04477773102849487</v>
      </c>
      <c r="AC26" s="12" t="n">
        <v>0.01678484307674989</v>
      </c>
      <c r="AD26" s="12" t="n">
        <v>0.01155821631493108</v>
      </c>
      <c r="AE26" s="12" t="n">
        <v>0.07663177914171587</v>
      </c>
      <c r="AF26" s="12" t="n">
        <v>0.01419427748205604</v>
      </c>
      <c r="AG26" s="12" t="n">
        <v>0.05691398463037559</v>
      </c>
      <c r="AH26" s="12" t="n">
        <v>0.0407182314465977</v>
      </c>
      <c r="AI26" s="12" t="n">
        <v>0.1129547887446763</v>
      </c>
      <c r="AJ26" s="12" t="n">
        <v>1.447956002674777</v>
      </c>
      <c r="AK26" s="12" t="n">
        <v>0.0798145867838818</v>
      </c>
      <c r="AL26" s="12" t="n">
        <v>1.220997015856929</v>
      </c>
      <c r="AM26" s="12" t="n">
        <v>0.01420893336851517</v>
      </c>
      <c r="AN26" s="12" t="n">
        <v>0.03324404728950853</v>
      </c>
      <c r="AO26" s="12" t="n">
        <v>0.01045104772003895</v>
      </c>
      <c r="AP26" s="12" t="n">
        <v>0.4892634766076849</v>
      </c>
      <c r="AQ26" s="12" t="n">
        <v>0.04661107192483455</v>
      </c>
      <c r="AR26" s="12" t="n">
        <v>0.2379130102134671</v>
      </c>
      <c r="AS26" s="12" t="n">
        <v>0.06454653872198425</v>
      </c>
      <c r="AT26" s="12" t="n">
        <v>0.009222049629542033</v>
      </c>
      <c r="AU26" s="12" t="n">
        <v>0.001784023947542679</v>
      </c>
      <c r="AV26" s="12" t="n">
        <v>0.007973816217643176</v>
      </c>
      <c r="AW26" s="12" t="n">
        <v>0.2128246349693017</v>
      </c>
      <c r="AX26" s="12" t="n">
        <v>0.1717209525864803</v>
      </c>
      <c r="AY26" s="12" t="n">
        <v>0.003371042558969298</v>
      </c>
      <c r="AZ26" s="12" t="n">
        <v>0.009167861115625096</v>
      </c>
      <c r="BA26" s="12" t="n">
        <v>0.02215044723440227</v>
      </c>
      <c r="BB26" s="12" t="n">
        <v>0.00696212582404098</v>
      </c>
      <c r="BC26" s="12" t="n">
        <v>0.01634585433556774</v>
      </c>
      <c r="BD26" s="12" t="n">
        <v>0.008433811720371252</v>
      </c>
      <c r="BE26" s="12" t="n">
        <v>0.01764172444113239</v>
      </c>
      <c r="BF26" s="12" t="n">
        <v>0.007658561903480398</v>
      </c>
      <c r="BG26" s="12" t="n">
        <v>0.006915912376903949</v>
      </c>
      <c r="BH26" s="12" t="n">
        <v>0.005730659784541773</v>
      </c>
      <c r="BI26" s="12" t="n">
        <v>0.02257216772406547</v>
      </c>
      <c r="BJ26" s="12" t="n">
        <v>0.002017155411162049</v>
      </c>
      <c r="BK26" s="12" t="n">
        <v>0.05320843855690034</v>
      </c>
      <c r="BL26" s="12" t="n">
        <v>0.03926696982518092</v>
      </c>
      <c r="BM26" s="12" t="n">
        <v>0.0102992047436034</v>
      </c>
      <c r="BN26" s="12" t="n">
        <v>0.03094498367531152</v>
      </c>
      <c r="BO26" s="12" t="n">
        <v>0.08705110273937874</v>
      </c>
      <c r="BP26" s="12" t="n">
        <v>0.009507891838093295</v>
      </c>
      <c r="BQ26" s="12" t="n">
        <v>0.6631252670639911</v>
      </c>
      <c r="BR26" s="12" t="n">
        <v>0</v>
      </c>
      <c r="BS26" s="12">
        <f>SUM(C26:BR26)</f>
        <v/>
      </c>
      <c r="BU26" s="12" t="n">
        <v>18.43254055086011</v>
      </c>
      <c r="BV26" s="12" t="n">
        <v>1.479227751078678</v>
      </c>
      <c r="BW26" s="12" t="n">
        <v>1.500625815171327</v>
      </c>
      <c r="BX26" s="12">
        <f>BS26+BU26+BV26+BW26</f>
        <v/>
      </c>
    </row>
    <row r="27">
      <c r="A27" s="9" t="inlineStr">
        <is>
          <t>1400</t>
        </is>
      </c>
      <c r="B27" s="9" t="inlineStr">
        <is>
          <t>Confecção de artefatos do vestuário e acessórios</t>
        </is>
      </c>
      <c r="C27" s="14" t="n">
        <v>0.00905249976454393</v>
      </c>
      <c r="D27" s="14" t="n">
        <v>0.0009191894479068434</v>
      </c>
      <c r="E27" s="14" t="n">
        <v>0.007473301951043339</v>
      </c>
      <c r="F27" s="14" t="n">
        <v>0.00414151298672367</v>
      </c>
      <c r="G27" s="14" t="n">
        <v>0.0828650737256505</v>
      </c>
      <c r="H27" s="14" t="n">
        <v>0.001489259579574605</v>
      </c>
      <c r="I27" s="14" t="n">
        <v>0.0004833072757204251</v>
      </c>
      <c r="J27" s="14" t="n">
        <v>0.0703777371592202</v>
      </c>
      <c r="K27" s="14" t="n">
        <v>0.003364996094212459</v>
      </c>
      <c r="L27" s="14" t="n">
        <v>0.05327617810350901</v>
      </c>
      <c r="M27" s="14" t="n">
        <v>0.002282058980710099</v>
      </c>
      <c r="N27" s="14" t="n">
        <v>0.001532899001159687</v>
      </c>
      <c r="O27" s="14" t="n">
        <v>0.0763442573656014</v>
      </c>
      <c r="P27" s="14" t="n">
        <v>1.633184771960677</v>
      </c>
      <c r="Q27" s="14" t="n">
        <v>0.08858449945993628</v>
      </c>
      <c r="R27" s="14" t="n">
        <v>0.003235578736409117</v>
      </c>
      <c r="S27" s="14" t="n">
        <v>0.01971387780166007</v>
      </c>
      <c r="T27" s="14" t="n">
        <v>0.0006679502433753049</v>
      </c>
      <c r="U27" s="14" t="n">
        <v>0.005171269643967862</v>
      </c>
      <c r="V27" s="14" t="n">
        <v>0.004659131796090648</v>
      </c>
      <c r="W27" s="14" t="n">
        <v>0.009532947255167155</v>
      </c>
      <c r="X27" s="14" t="n">
        <v>0.01821537559971727</v>
      </c>
      <c r="Y27" s="14" t="n">
        <v>0.001237660017878041</v>
      </c>
      <c r="Z27" s="14" t="n">
        <v>0.01417551810941087</v>
      </c>
      <c r="AA27" s="14" t="n">
        <v>0.02042908493319348</v>
      </c>
      <c r="AB27" s="14" t="n">
        <v>0.02014111094504119</v>
      </c>
      <c r="AC27" s="14" t="n">
        <v>0.0194881825122032</v>
      </c>
      <c r="AD27" s="14" t="n">
        <v>0.004557512269202297</v>
      </c>
      <c r="AE27" s="14" t="n">
        <v>0.04300824204646798</v>
      </c>
      <c r="AF27" s="14" t="n">
        <v>0.008209620793700533</v>
      </c>
      <c r="AG27" s="14" t="n">
        <v>0.01090146135060061</v>
      </c>
      <c r="AH27" s="14" t="n">
        <v>0.02822004551323518</v>
      </c>
      <c r="AI27" s="14" t="n">
        <v>0.002646823860495548</v>
      </c>
      <c r="AJ27" s="14" t="n">
        <v>0.03423751022603386</v>
      </c>
      <c r="AK27" s="14" t="n">
        <v>0.002797529555727816</v>
      </c>
      <c r="AL27" s="14" t="n">
        <v>0.03187805633275338</v>
      </c>
      <c r="AM27" s="14" t="n">
        <v>0.001612237329873728</v>
      </c>
      <c r="AN27" s="14" t="n">
        <v>0.09466117619271393</v>
      </c>
      <c r="AO27" s="14" t="n">
        <v>0.08458599796978646</v>
      </c>
      <c r="AP27" s="14" t="n">
        <v>0.03264377083224249</v>
      </c>
      <c r="AQ27" s="14" t="n">
        <v>0.002044025063410329</v>
      </c>
      <c r="AR27" s="14" t="n">
        <v>0.3468036128899477</v>
      </c>
      <c r="AS27" s="14" t="n">
        <v>0.155210284597959</v>
      </c>
      <c r="AT27" s="14" t="n">
        <v>0.006111527087415175</v>
      </c>
      <c r="AU27" s="14" t="n">
        <v>0.1188317499136868</v>
      </c>
      <c r="AV27" s="14" t="n">
        <v>0.07700830498885122</v>
      </c>
      <c r="AW27" s="14" t="n">
        <v>0.0737860843220203</v>
      </c>
      <c r="AX27" s="14" t="n">
        <v>0.1754650794116415</v>
      </c>
      <c r="AY27" s="14" t="n">
        <v>0.003176335515304995</v>
      </c>
      <c r="AZ27" s="14" t="n">
        <v>0.1048854428904966</v>
      </c>
      <c r="BA27" s="14" t="n">
        <v>0.05433994639964033</v>
      </c>
      <c r="BB27" s="14" t="n">
        <v>0.004548479006989135</v>
      </c>
      <c r="BC27" s="14" t="n">
        <v>0.4330814619396295</v>
      </c>
      <c r="BD27" s="14" t="n">
        <v>0.02723905494306559</v>
      </c>
      <c r="BE27" s="14" t="n">
        <v>0.01218544914077151</v>
      </c>
      <c r="BF27" s="14" t="n">
        <v>0.1166924527374314</v>
      </c>
      <c r="BG27" s="14" t="n">
        <v>0.0290241202031103</v>
      </c>
      <c r="BH27" s="14" t="n">
        <v>0.00192837509694423</v>
      </c>
      <c r="BI27" s="14" t="n">
        <v>0.1194295400142334</v>
      </c>
      <c r="BJ27" s="14" t="n">
        <v>0.1539082295930197</v>
      </c>
      <c r="BK27" s="14" t="n">
        <v>0.4857757869365674</v>
      </c>
      <c r="BL27" s="14" t="n">
        <v>0.4284539143170629</v>
      </c>
      <c r="BM27" s="14" t="n">
        <v>0.002021019596376462</v>
      </c>
      <c r="BN27" s="14" t="n">
        <v>0.03853727231103119</v>
      </c>
      <c r="BO27" s="14" t="n">
        <v>0.06869026295075019</v>
      </c>
      <c r="BP27" s="14" t="n">
        <v>0.09357415767650404</v>
      </c>
      <c r="BQ27" s="14" t="n">
        <v>0.734360844248001</v>
      </c>
      <c r="BR27" s="14" t="n">
        <v>0</v>
      </c>
      <c r="BS27" s="14">
        <f>SUM(C27:BR27)</f>
        <v/>
      </c>
      <c r="BU27" s="14" t="n">
        <v>57.84425826914804</v>
      </c>
      <c r="BV27" s="14" t="n">
        <v>1.065463405403377</v>
      </c>
      <c r="BW27" s="14" t="n">
        <v>1.103166296933583</v>
      </c>
      <c r="BX27" s="14">
        <f>BS27+BU27+BV27+BW27</f>
        <v/>
      </c>
    </row>
    <row r="28">
      <c r="A28" s="13" t="inlineStr">
        <is>
          <t>1500</t>
        </is>
      </c>
      <c r="B28" s="13" t="inlineStr">
        <is>
          <t>Fabricação de calçados e de artefatos de couro</t>
        </is>
      </c>
      <c r="C28" s="12" t="n">
        <v>0.002588789059871142</v>
      </c>
      <c r="D28" s="12" t="n">
        <v>0.003239686971746858</v>
      </c>
      <c r="E28" s="12" t="n">
        <v>8.278952222358913e-05</v>
      </c>
      <c r="F28" s="12" t="n">
        <v>0.001356230405177081</v>
      </c>
      <c r="G28" s="12" t="n">
        <v>0.007584961625649906</v>
      </c>
      <c r="H28" s="12" t="n">
        <v>0.003243894163841568</v>
      </c>
      <c r="I28" s="12" t="n">
        <v>0.0003149379385161579</v>
      </c>
      <c r="J28" s="12" t="n">
        <v>0.01876679015755263</v>
      </c>
      <c r="K28" s="12" t="n">
        <v>0.0005374178857009649</v>
      </c>
      <c r="L28" s="12" t="n">
        <v>0.02174334277845846</v>
      </c>
      <c r="M28" s="12" t="n">
        <v>0.004743866882644544</v>
      </c>
      <c r="N28" s="12" t="n">
        <v>0.0002490312025050194</v>
      </c>
      <c r="O28" s="12" t="n">
        <v>0.005049034008349011</v>
      </c>
      <c r="P28" s="12" t="n">
        <v>0.004307812110407103</v>
      </c>
      <c r="Q28" s="12" t="n">
        <v>4.427339677657982</v>
      </c>
      <c r="R28" s="12" t="n">
        <v>0.0009652739892967545</v>
      </c>
      <c r="S28" s="12" t="n">
        <v>0.06717368326817361</v>
      </c>
      <c r="T28" s="12" t="n">
        <v>0.001822650939514367</v>
      </c>
      <c r="U28" s="12" t="n">
        <v>0.0007416573507156931</v>
      </c>
      <c r="V28" s="12" t="n">
        <v>0.00152408957098354</v>
      </c>
      <c r="W28" s="12" t="n">
        <v>0.003516317365417322</v>
      </c>
      <c r="X28" s="12" t="n">
        <v>0.004985525326940821</v>
      </c>
      <c r="Y28" s="12" t="n">
        <v>0.005707297258720431</v>
      </c>
      <c r="Z28" s="12" t="n">
        <v>0.003866209337747956</v>
      </c>
      <c r="AA28" s="12" t="n">
        <v>0.02184702512821489</v>
      </c>
      <c r="AB28" s="12" t="n">
        <v>0.003585554346302453</v>
      </c>
      <c r="AC28" s="12" t="n">
        <v>0.002658766018950957</v>
      </c>
      <c r="AD28" s="12" t="n">
        <v>0.001281519803460977</v>
      </c>
      <c r="AE28" s="12" t="n">
        <v>0.02309689997338822</v>
      </c>
      <c r="AF28" s="12" t="n">
        <v>0.002276129155354385</v>
      </c>
      <c r="AG28" s="12" t="n">
        <v>0.004196745409908235</v>
      </c>
      <c r="AH28" s="12" t="n">
        <v>0.007885534519426645</v>
      </c>
      <c r="AI28" s="12" t="n">
        <v>0.03346582093446785</v>
      </c>
      <c r="AJ28" s="12" t="n">
        <v>0.01497296760380977</v>
      </c>
      <c r="AK28" s="12" t="n">
        <v>0.002333128061483809</v>
      </c>
      <c r="AL28" s="12" t="n">
        <v>0.0373424925598916</v>
      </c>
      <c r="AM28" s="12" t="n">
        <v>0.003489888223052089</v>
      </c>
      <c r="AN28" s="12" t="n">
        <v>0.1324501823622665</v>
      </c>
      <c r="AO28" s="12" t="n">
        <v>0.000967150211105184</v>
      </c>
      <c r="AP28" s="12" t="n">
        <v>0.0394256290188026</v>
      </c>
      <c r="AQ28" s="12" t="n">
        <v>0.009270052856132622</v>
      </c>
      <c r="AR28" s="12" t="n">
        <v>0.02206079216310654</v>
      </c>
      <c r="AS28" s="12" t="n">
        <v>0.01678183149763087</v>
      </c>
      <c r="AT28" s="12" t="n">
        <v>7.413235605411237e-05</v>
      </c>
      <c r="AU28" s="12" t="n">
        <v>0.001701994288795998</v>
      </c>
      <c r="AV28" s="12" t="n">
        <v>0.0005810445626635755</v>
      </c>
      <c r="AW28" s="12" t="n">
        <v>0.00161856515568688</v>
      </c>
      <c r="AX28" s="12" t="n">
        <v>0.01875379834234619</v>
      </c>
      <c r="AY28" s="12" t="n">
        <v>0.00120202111995718</v>
      </c>
      <c r="AZ28" s="12" t="n">
        <v>0.0236924086283609</v>
      </c>
      <c r="BA28" s="12" t="n">
        <v>0.003293287707435439</v>
      </c>
      <c r="BB28" s="12" t="n">
        <v>0.00368167594408434</v>
      </c>
      <c r="BC28" s="12" t="n">
        <v>0.002386084122873928</v>
      </c>
      <c r="BD28" s="12" t="n">
        <v>0.0006540258162440377</v>
      </c>
      <c r="BE28" s="12" t="n">
        <v>0.00171319550585647</v>
      </c>
      <c r="BF28" s="12" t="n">
        <v>0.006309266325133379</v>
      </c>
      <c r="BG28" s="12" t="n">
        <v>0.001990392060941145</v>
      </c>
      <c r="BH28" s="12" t="n">
        <v>0.001177196725134337</v>
      </c>
      <c r="BI28" s="12" t="n">
        <v>0.00578811552018501</v>
      </c>
      <c r="BJ28" s="12" t="n">
        <v>0.0524117813302459</v>
      </c>
      <c r="BK28" s="12" t="n">
        <v>0.02418430743116759</v>
      </c>
      <c r="BL28" s="12" t="n">
        <v>0.003339610458529768</v>
      </c>
      <c r="BM28" s="12" t="n">
        <v>0.0005396756565767104</v>
      </c>
      <c r="BN28" s="12" t="n">
        <v>0.003584272281180517</v>
      </c>
      <c r="BO28" s="12" t="n">
        <v>0.005364706175632353</v>
      </c>
      <c r="BP28" s="12" t="n">
        <v>0.0007079117379388175</v>
      </c>
      <c r="BQ28" s="12" t="n">
        <v>0.003523397383867696</v>
      </c>
      <c r="BR28" s="12" t="n">
        <v>0</v>
      </c>
      <c r="BS28" s="12">
        <f>SUM(C28:BR28)</f>
        <v/>
      </c>
      <c r="BU28" s="12" t="n">
        <v>32.67753942140125</v>
      </c>
      <c r="BV28" s="12" t="n">
        <v>0.6915251104148294</v>
      </c>
      <c r="BW28" s="12" t="n">
        <v>5.339823524922134</v>
      </c>
      <c r="BX28" s="12">
        <f>BS28+BU28+BV28+BW28</f>
        <v/>
      </c>
    </row>
    <row r="29">
      <c r="A29" s="9" t="inlineStr">
        <is>
          <t>1600</t>
        </is>
      </c>
      <c r="B29" s="9" t="inlineStr">
        <is>
          <t>Fabricação de produtos da madeira</t>
        </is>
      </c>
      <c r="C29" s="14" t="n">
        <v>0.5945084534577976</v>
      </c>
      <c r="D29" s="14" t="n">
        <v>0.4222939944574603</v>
      </c>
      <c r="E29" s="14" t="n">
        <v>0.02795299541860546</v>
      </c>
      <c r="F29" s="14" t="n">
        <v>0.005194096369600261</v>
      </c>
      <c r="G29" s="14" t="n">
        <v>0.00305801597438265</v>
      </c>
      <c r="H29" s="14" t="n">
        <v>0.00122481036433988</v>
      </c>
      <c r="I29" s="14" t="n">
        <v>0.0002799429488566803</v>
      </c>
      <c r="J29" s="14" t="n">
        <v>0.06565334199641364</v>
      </c>
      <c r="K29" s="14" t="n">
        <v>0.0009053926247643789</v>
      </c>
      <c r="L29" s="14" t="n">
        <v>0.4232834957765111</v>
      </c>
      <c r="M29" s="14" t="n">
        <v>0.0940625889697724</v>
      </c>
      <c r="N29" s="14" t="n">
        <v>0.0003698890866354607</v>
      </c>
      <c r="O29" s="14" t="n">
        <v>0.03276511912837039</v>
      </c>
      <c r="P29" s="14" t="n">
        <v>0.002951387259982658</v>
      </c>
      <c r="Q29" s="14" t="n">
        <v>0.001786439601940474</v>
      </c>
      <c r="R29" s="14" t="n">
        <v>3.68357691370863</v>
      </c>
      <c r="S29" s="14" t="n">
        <v>0.5723379890167174</v>
      </c>
      <c r="T29" s="14" t="n">
        <v>0.0005546754877072384</v>
      </c>
      <c r="U29" s="14" t="n">
        <v>0.001610636018387405</v>
      </c>
      <c r="V29" s="14" t="n">
        <v>0.001493279738718664</v>
      </c>
      <c r="W29" s="14" t="n">
        <v>0.02604749780756225</v>
      </c>
      <c r="X29" s="14" t="n">
        <v>0.05259427645580804</v>
      </c>
      <c r="Y29" s="14" t="n">
        <v>0.001735090998198966</v>
      </c>
      <c r="Z29" s="14" t="n">
        <v>0.003287986460142061</v>
      </c>
      <c r="AA29" s="14" t="n">
        <v>0.006538016974993977</v>
      </c>
      <c r="AB29" s="14" t="n">
        <v>0.04062024065817739</v>
      </c>
      <c r="AC29" s="14" t="n">
        <v>0.02283447365642374</v>
      </c>
      <c r="AD29" s="14" t="n">
        <v>0.0007980949649388217</v>
      </c>
      <c r="AE29" s="14" t="n">
        <v>0.2538896176878828</v>
      </c>
      <c r="AF29" s="14" t="n">
        <v>0.002462318941090796</v>
      </c>
      <c r="AG29" s="14" t="n">
        <v>0.006537123596976645</v>
      </c>
      <c r="AH29" s="14" t="n">
        <v>0.2803950153975375</v>
      </c>
      <c r="AI29" s="14" t="n">
        <v>0.1444086987068419</v>
      </c>
      <c r="AJ29" s="14" t="n">
        <v>0.09718957738320763</v>
      </c>
      <c r="AK29" s="14" t="n">
        <v>0.1185110456711805</v>
      </c>
      <c r="AL29" s="14" t="n">
        <v>5.332751849324058</v>
      </c>
      <c r="AM29" s="14" t="n">
        <v>0.002731789319682748</v>
      </c>
      <c r="AN29" s="14" t="n">
        <v>0.4312819946841711</v>
      </c>
      <c r="AO29" s="14" t="n">
        <v>0.006640775426027969</v>
      </c>
      <c r="AP29" s="14" t="n">
        <v>5.451113976400134</v>
      </c>
      <c r="AQ29" s="14" t="n">
        <v>0.01571169260781907</v>
      </c>
      <c r="AR29" s="14" t="n">
        <v>2.629971946114515</v>
      </c>
      <c r="AS29" s="14" t="n">
        <v>0.005416580705715076</v>
      </c>
      <c r="AT29" s="14" t="n">
        <v>0.0003679896495234962</v>
      </c>
      <c r="AU29" s="14" t="n">
        <v>0.0004453594664106847</v>
      </c>
      <c r="AV29" s="14" t="n">
        <v>0.1144620671080191</v>
      </c>
      <c r="AW29" s="14" t="n">
        <v>0.005205694501334653</v>
      </c>
      <c r="AX29" s="14" t="n">
        <v>0.02601868694398201</v>
      </c>
      <c r="AY29" s="14" t="n">
        <v>0.001255461045497297</v>
      </c>
      <c r="AZ29" s="14" t="n">
        <v>0.1220156606021805</v>
      </c>
      <c r="BA29" s="14" t="n">
        <v>0.01275568398856753</v>
      </c>
      <c r="BB29" s="14" t="n">
        <v>0.008290169266197666</v>
      </c>
      <c r="BC29" s="14" t="n">
        <v>0.02213179907469657</v>
      </c>
      <c r="BD29" s="14" t="n">
        <v>0.4668986678325477</v>
      </c>
      <c r="BE29" s="14" t="n">
        <v>0.02250138189402717</v>
      </c>
      <c r="BF29" s="14" t="n">
        <v>0.004283878415825851</v>
      </c>
      <c r="BG29" s="14" t="n">
        <v>0.004951551711008272</v>
      </c>
      <c r="BH29" s="14" t="n">
        <v>0.004896633411538498</v>
      </c>
      <c r="BI29" s="14" t="n">
        <v>0.1480629664612726</v>
      </c>
      <c r="BJ29" s="14" t="n">
        <v>0.001179681803243968</v>
      </c>
      <c r="BK29" s="14" t="n">
        <v>0.08816504382082072</v>
      </c>
      <c r="BL29" s="14" t="n">
        <v>0.02678488545238571</v>
      </c>
      <c r="BM29" s="14" t="n">
        <v>0.02005932822984622</v>
      </c>
      <c r="BN29" s="14" t="n">
        <v>0.005292098037029075</v>
      </c>
      <c r="BO29" s="14" t="n">
        <v>0.01701673993122439</v>
      </c>
      <c r="BP29" s="14" t="n">
        <v>0.01560162302625285</v>
      </c>
      <c r="BQ29" s="14" t="n">
        <v>0.2384440040109361</v>
      </c>
      <c r="BR29" s="14" t="n">
        <v>0</v>
      </c>
      <c r="BS29" s="14">
        <f>SUM(C29:BR29)</f>
        <v/>
      </c>
      <c r="BU29" s="14" t="n">
        <v>2.47712297316758</v>
      </c>
      <c r="BV29" s="14" t="n">
        <v>-0.2607130871391549</v>
      </c>
      <c r="BW29" s="14" t="n">
        <v>8.224169920938529</v>
      </c>
      <c r="BX29" s="14">
        <f>BS29+BU29+BV29+BW29</f>
        <v/>
      </c>
    </row>
    <row r="30">
      <c r="A30" s="13" t="inlineStr">
        <is>
          <t>1700</t>
        </is>
      </c>
      <c r="B30" s="13" t="inlineStr">
        <is>
          <t>Fabricação de celulose, papel e produtos de papel</t>
        </is>
      </c>
      <c r="C30" s="12" t="n">
        <v>0.4902481690351847</v>
      </c>
      <c r="D30" s="12" t="n">
        <v>0.165019939898938</v>
      </c>
      <c r="E30" s="12" t="n">
        <v>0.0208514281391257</v>
      </c>
      <c r="F30" s="12" t="n">
        <v>0.006082968371291106</v>
      </c>
      <c r="G30" s="12" t="n">
        <v>0.0647885546913278</v>
      </c>
      <c r="H30" s="12" t="n">
        <v>0.1183188683949053</v>
      </c>
      <c r="I30" s="12" t="n">
        <v>0.01987136217073331</v>
      </c>
      <c r="J30" s="12" t="n">
        <v>3.005500595068181</v>
      </c>
      <c r="K30" s="12" t="n">
        <v>0.01753006075023892</v>
      </c>
      <c r="L30" s="12" t="n">
        <v>3.643944295728887</v>
      </c>
      <c r="M30" s="12" t="n">
        <v>0.2307072009608063</v>
      </c>
      <c r="N30" s="12" t="n">
        <v>0.5356565284659478</v>
      </c>
      <c r="O30" s="12" t="n">
        <v>0.5428239466365095</v>
      </c>
      <c r="P30" s="12" t="n">
        <v>0.3097580717879495</v>
      </c>
      <c r="Q30" s="12" t="n">
        <v>0.6102438597885745</v>
      </c>
      <c r="R30" s="12" t="n">
        <v>1.013584409936154</v>
      </c>
      <c r="S30" s="12" t="n">
        <v>18.18354312416378</v>
      </c>
      <c r="T30" s="12" t="n">
        <v>1.097456244408471</v>
      </c>
      <c r="U30" s="12" t="n">
        <v>0.1551124165463454</v>
      </c>
      <c r="V30" s="12" t="n">
        <v>0.05754619933993561</v>
      </c>
      <c r="W30" s="12" t="n">
        <v>0.1140041479594532</v>
      </c>
      <c r="X30" s="12" t="n">
        <v>0.208794086449925</v>
      </c>
      <c r="Y30" s="12" t="n">
        <v>1.503221272925331</v>
      </c>
      <c r="Z30" s="12" t="n">
        <v>0.8983144339665536</v>
      </c>
      <c r="AA30" s="12" t="n">
        <v>2.185718571381047</v>
      </c>
      <c r="AB30" s="12" t="n">
        <v>1.489193008087329</v>
      </c>
      <c r="AC30" s="12" t="n">
        <v>0.04783701023430432</v>
      </c>
      <c r="AD30" s="12" t="n">
        <v>0.02044334236181709</v>
      </c>
      <c r="AE30" s="12" t="n">
        <v>1.20955179544708</v>
      </c>
      <c r="AF30" s="12" t="n">
        <v>0.7088829346123015</v>
      </c>
      <c r="AG30" s="12" t="n">
        <v>0.3767498752551982</v>
      </c>
      <c r="AH30" s="12" t="n">
        <v>0.1392935441165097</v>
      </c>
      <c r="AI30" s="12" t="n">
        <v>0.2946433874397951</v>
      </c>
      <c r="AJ30" s="12" t="n">
        <v>0.7160672726774283</v>
      </c>
      <c r="AK30" s="12" t="n">
        <v>0.04901621382915801</v>
      </c>
      <c r="AL30" s="12" t="n">
        <v>0.876175032409373</v>
      </c>
      <c r="AM30" s="12" t="n">
        <v>0.02431918243829714</v>
      </c>
      <c r="AN30" s="12" t="n">
        <v>0.08176600068064299</v>
      </c>
      <c r="AO30" s="12" t="n">
        <v>0.0583370530350041</v>
      </c>
      <c r="AP30" s="12" t="n">
        <v>0.3437095535636909</v>
      </c>
      <c r="AQ30" s="12" t="n">
        <v>0.6144666844456649</v>
      </c>
      <c r="AR30" s="12" t="n">
        <v>5.851685550190735</v>
      </c>
      <c r="AS30" s="12" t="n">
        <v>0.1737058505446754</v>
      </c>
      <c r="AT30" s="12" t="n">
        <v>0.04555365202474351</v>
      </c>
      <c r="AU30" s="12" t="n">
        <v>0.01682741864081418</v>
      </c>
      <c r="AV30" s="12" t="n">
        <v>0.3055165764502354</v>
      </c>
      <c r="AW30" s="12" t="n">
        <v>0.1822763956903822</v>
      </c>
      <c r="AX30" s="12" t="n">
        <v>1.312682328244708</v>
      </c>
      <c r="AY30" s="12" t="n">
        <v>0.7822663476228748</v>
      </c>
      <c r="AZ30" s="12" t="n">
        <v>0.1242158307252312</v>
      </c>
      <c r="BA30" s="12" t="n">
        <v>0.06629898224979053</v>
      </c>
      <c r="BB30" s="12" t="n">
        <v>0.5756877719740023</v>
      </c>
      <c r="BC30" s="12" t="n">
        <v>1.415005160849674</v>
      </c>
      <c r="BD30" s="12" t="n">
        <v>0.2967314961873767</v>
      </c>
      <c r="BE30" s="12" t="n">
        <v>1.520354111099606</v>
      </c>
      <c r="BF30" s="12" t="n">
        <v>0.3809504359176108</v>
      </c>
      <c r="BG30" s="12" t="n">
        <v>0.5241715191305751</v>
      </c>
      <c r="BH30" s="12" t="n">
        <v>0.4483089325243412</v>
      </c>
      <c r="BI30" s="12" t="n">
        <v>1.926881791518591</v>
      </c>
      <c r="BJ30" s="12" t="n">
        <v>0.03640800747518423</v>
      </c>
      <c r="BK30" s="12" t="n">
        <v>0.8557283609531064</v>
      </c>
      <c r="BL30" s="12" t="n">
        <v>0.6559464396135805</v>
      </c>
      <c r="BM30" s="12" t="n">
        <v>0.4908448482058275</v>
      </c>
      <c r="BN30" s="12" t="n">
        <v>0.1321812565685147</v>
      </c>
      <c r="BO30" s="12" t="n">
        <v>0.8502831122372279</v>
      </c>
      <c r="BP30" s="12" t="n">
        <v>0.06716209104445806</v>
      </c>
      <c r="BQ30" s="12" t="n">
        <v>0.566636008919676</v>
      </c>
      <c r="BR30" s="12" t="n">
        <v>0</v>
      </c>
      <c r="BS30" s="12">
        <f>SUM(C30:BR30)</f>
        <v/>
      </c>
      <c r="BU30" s="12" t="n">
        <v>14.31264902775717</v>
      </c>
      <c r="BV30" s="12" t="n">
        <v>0.6979942308170787</v>
      </c>
      <c r="BW30" s="12" t="n">
        <v>32.73095381722302</v>
      </c>
      <c r="BX30" s="12">
        <f>BS30+BU30+BV30+BW30</f>
        <v/>
      </c>
    </row>
    <row r="31">
      <c r="A31" s="9" t="inlineStr">
        <is>
          <t>1800</t>
        </is>
      </c>
      <c r="B31" s="9" t="inlineStr">
        <is>
          <t>Impressão e reprodução de gravações</t>
        </is>
      </c>
      <c r="C31" s="14" t="n">
        <v>0.01083650812233592</v>
      </c>
      <c r="D31" s="14" t="n">
        <v>0.001863293507661222</v>
      </c>
      <c r="E31" s="14" t="n">
        <v>0.002307419979597982</v>
      </c>
      <c r="F31" s="14" t="n">
        <v>0.0004292927093826093</v>
      </c>
      <c r="G31" s="14" t="n">
        <v>0.006273193442747105</v>
      </c>
      <c r="H31" s="14" t="n">
        <v>0.01462398929737733</v>
      </c>
      <c r="I31" s="14" t="n">
        <v>0.003871842909017816</v>
      </c>
      <c r="J31" s="14" t="n">
        <v>0.1006900946605695</v>
      </c>
      <c r="K31" s="14" t="n">
        <v>0.01163217935836608</v>
      </c>
      <c r="L31" s="14" t="n">
        <v>0.1234291258913308</v>
      </c>
      <c r="M31" s="14" t="n">
        <v>0.2194859779772847</v>
      </c>
      <c r="N31" s="14" t="n">
        <v>0.005391694229218513</v>
      </c>
      <c r="O31" s="14" t="n">
        <v>0.01827108448458581</v>
      </c>
      <c r="P31" s="14" t="n">
        <v>0.02048842401850931</v>
      </c>
      <c r="Q31" s="14" t="n">
        <v>0.01415068273696985</v>
      </c>
      <c r="R31" s="14" t="n">
        <v>0.02929426961462878</v>
      </c>
      <c r="S31" s="14" t="n">
        <v>0.2014607757202796</v>
      </c>
      <c r="T31" s="14" t="n">
        <v>0.986869856004402</v>
      </c>
      <c r="U31" s="14" t="n">
        <v>0.008039321443699881</v>
      </c>
      <c r="V31" s="14" t="n">
        <v>0.01096912911353025</v>
      </c>
      <c r="W31" s="14" t="n">
        <v>0.006891911197499503</v>
      </c>
      <c r="X31" s="14" t="n">
        <v>0.02573614877782702</v>
      </c>
      <c r="Y31" s="14" t="n">
        <v>0.01687303877785338</v>
      </c>
      <c r="Z31" s="14" t="n">
        <v>0.0221793947135229</v>
      </c>
      <c r="AA31" s="14" t="n">
        <v>0.06556086534780899</v>
      </c>
      <c r="AB31" s="14" t="n">
        <v>0.0275973160344424</v>
      </c>
      <c r="AC31" s="14" t="n">
        <v>0.02185851322762217</v>
      </c>
      <c r="AD31" s="14" t="n">
        <v>0.002474687919896384</v>
      </c>
      <c r="AE31" s="14" t="n">
        <v>0.03444636874192217</v>
      </c>
      <c r="AF31" s="14" t="n">
        <v>0.1938031634446861</v>
      </c>
      <c r="AG31" s="14" t="n">
        <v>0.01581723439819397</v>
      </c>
      <c r="AH31" s="14" t="n">
        <v>0.02782851722895318</v>
      </c>
      <c r="AI31" s="14" t="n">
        <v>0.02748032986966495</v>
      </c>
      <c r="AJ31" s="14" t="n">
        <v>0.02764933757137182</v>
      </c>
      <c r="AK31" s="14" t="n">
        <v>0.005624048981399209</v>
      </c>
      <c r="AL31" s="14" t="n">
        <v>0.0401952891418585</v>
      </c>
      <c r="AM31" s="14" t="n">
        <v>0.003130340746924895</v>
      </c>
      <c r="AN31" s="14" t="n">
        <v>0.03314849911677475</v>
      </c>
      <c r="AO31" s="14" t="n">
        <v>0.01118098920961753</v>
      </c>
      <c r="AP31" s="14" t="n">
        <v>0.06736719409239877</v>
      </c>
      <c r="AQ31" s="14" t="n">
        <v>0.1104787776266335</v>
      </c>
      <c r="AR31" s="14" t="n">
        <v>6.67974656917331</v>
      </c>
      <c r="AS31" s="14" t="n">
        <v>0.05499642977138976</v>
      </c>
      <c r="AT31" s="14" t="n">
        <v>0.00169078125878838</v>
      </c>
      <c r="AU31" s="14" t="n">
        <v>0.03322525249530725</v>
      </c>
      <c r="AV31" s="14" t="n">
        <v>0.06341814043195773</v>
      </c>
      <c r="AW31" s="14" t="n">
        <v>0.01032904151406862</v>
      </c>
      <c r="AX31" s="14" t="n">
        <v>0.09795794719818275</v>
      </c>
      <c r="AY31" s="14" t="n">
        <v>1.178585897595466</v>
      </c>
      <c r="AZ31" s="14" t="n">
        <v>0.2112253277034131</v>
      </c>
      <c r="BA31" s="14" t="n">
        <v>0.6068955084617916</v>
      </c>
      <c r="BB31" s="14" t="n">
        <v>0.5339615765935676</v>
      </c>
      <c r="BC31" s="14" t="n">
        <v>1.443934832513732</v>
      </c>
      <c r="BD31" s="14" t="n">
        <v>0.3275346444480566</v>
      </c>
      <c r="BE31" s="14" t="n">
        <v>0.5524435076657104</v>
      </c>
      <c r="BF31" s="14" t="n">
        <v>0.2246139018141283</v>
      </c>
      <c r="BG31" s="14" t="n">
        <v>2.083583866546927</v>
      </c>
      <c r="BH31" s="14" t="n">
        <v>0.06320683811022812</v>
      </c>
      <c r="BI31" s="14" t="n">
        <v>1.281311105731708</v>
      </c>
      <c r="BJ31" s="14" t="n">
        <v>0.002996225820439815</v>
      </c>
      <c r="BK31" s="14" t="n">
        <v>1.043494141259872</v>
      </c>
      <c r="BL31" s="14" t="n">
        <v>0.2202674937984373</v>
      </c>
      <c r="BM31" s="14" t="n">
        <v>0.0415614060244431</v>
      </c>
      <c r="BN31" s="14" t="n">
        <v>0.08819379308113233</v>
      </c>
      <c r="BO31" s="14" t="n">
        <v>0.1016562211323072</v>
      </c>
      <c r="BP31" s="14" t="n">
        <v>0.3256502969728289</v>
      </c>
      <c r="BQ31" s="14" t="n">
        <v>0.3412163332534643</v>
      </c>
      <c r="BR31" s="14" t="n">
        <v>0</v>
      </c>
      <c r="BS31" s="14">
        <f>SUM(C31:BR31)</f>
        <v/>
      </c>
      <c r="BU31" s="14" t="n">
        <v>1.198674800760207</v>
      </c>
      <c r="BV31" s="14" t="n">
        <v>-0.2407706875642412</v>
      </c>
      <c r="BW31" s="14" t="n">
        <v>0.1836986850450064</v>
      </c>
      <c r="BX31" s="14">
        <f>BS31+BU31+BV31+BW31</f>
        <v/>
      </c>
    </row>
    <row r="32">
      <c r="A32" s="13" t="inlineStr">
        <is>
          <t>1991</t>
        </is>
      </c>
      <c r="B32" s="13" t="inlineStr">
        <is>
          <t>Refino de petróleo e coquerias</t>
        </is>
      </c>
      <c r="C32" s="12" t="n">
        <v>13.33048691552971</v>
      </c>
      <c r="D32" s="12" t="n">
        <v>4.761918927039413</v>
      </c>
      <c r="E32" s="12" t="n">
        <v>0.7347707968642395</v>
      </c>
      <c r="F32" s="12" t="n">
        <v>1.209942446364712</v>
      </c>
      <c r="G32" s="12" t="n">
        <v>4.171968810636367</v>
      </c>
      <c r="H32" s="12" t="n">
        <v>5.368300805523639</v>
      </c>
      <c r="I32" s="12" t="n">
        <v>1.337755506084352</v>
      </c>
      <c r="J32" s="12" t="n">
        <v>3.301918837944051</v>
      </c>
      <c r="K32" s="12" t="n">
        <v>0.968141349142086</v>
      </c>
      <c r="L32" s="12" t="n">
        <v>4.023120939039857</v>
      </c>
      <c r="M32" s="12" t="n">
        <v>0.7657100827868987</v>
      </c>
      <c r="N32" s="12" t="n">
        <v>0.02100439581109784</v>
      </c>
      <c r="O32" s="12" t="n">
        <v>0.2558488618062765</v>
      </c>
      <c r="P32" s="12" t="n">
        <v>0.1053397804663947</v>
      </c>
      <c r="Q32" s="12" t="n">
        <v>0.1970272223126358</v>
      </c>
      <c r="R32" s="12" t="n">
        <v>0.2782247037990083</v>
      </c>
      <c r="S32" s="12" t="n">
        <v>2.146900392235108</v>
      </c>
      <c r="T32" s="12" t="n">
        <v>0.02471793228196499</v>
      </c>
      <c r="U32" s="12" t="n">
        <v>116.0936006345697</v>
      </c>
      <c r="V32" s="12" t="n">
        <v>1.204117036000194</v>
      </c>
      <c r="W32" s="12" t="n">
        <v>11.75314117993071</v>
      </c>
      <c r="X32" s="12" t="n">
        <v>1.000093492653278</v>
      </c>
      <c r="Y32" s="12" t="n">
        <v>0.4942585191813977</v>
      </c>
      <c r="Z32" s="12" t="n">
        <v>0.2048145821638972</v>
      </c>
      <c r="AA32" s="12" t="n">
        <v>1.73460728852046</v>
      </c>
      <c r="AB32" s="12" t="n">
        <v>3.117268595423625</v>
      </c>
      <c r="AC32" s="12" t="n">
        <v>3.07065651798277</v>
      </c>
      <c r="AD32" s="12" t="n">
        <v>2.607699239959277</v>
      </c>
      <c r="AE32" s="12" t="n">
        <v>0.4598200714875355</v>
      </c>
      <c r="AF32" s="12" t="n">
        <v>0.2118536217688091</v>
      </c>
      <c r="AG32" s="12" t="n">
        <v>0.6389767904291931</v>
      </c>
      <c r="AH32" s="12" t="n">
        <v>0.4932756744192645</v>
      </c>
      <c r="AI32" s="12" t="n">
        <v>1.088056775273609</v>
      </c>
      <c r="AJ32" s="12" t="n">
        <v>0.4267657285817547</v>
      </c>
      <c r="AK32" s="12" t="n">
        <v>0.1092082655008891</v>
      </c>
      <c r="AL32" s="12" t="n">
        <v>0.2926220197025985</v>
      </c>
      <c r="AM32" s="12" t="n">
        <v>0.3885061802070741</v>
      </c>
      <c r="AN32" s="12" t="n">
        <v>3.206264850099313</v>
      </c>
      <c r="AO32" s="12" t="n">
        <v>1.065070006353076</v>
      </c>
      <c r="AP32" s="12" t="n">
        <v>6.933264654066972</v>
      </c>
      <c r="AQ32" s="12" t="n">
        <v>0.9765970340686473</v>
      </c>
      <c r="AR32" s="12" t="n">
        <v>16.4088017198593</v>
      </c>
      <c r="AS32" s="12" t="n">
        <v>77.6019183817817</v>
      </c>
      <c r="AT32" s="12" t="n">
        <v>1.755106088756824</v>
      </c>
      <c r="AU32" s="12" t="n">
        <v>8.833719252753337</v>
      </c>
      <c r="AV32" s="12" t="n">
        <v>2.143978979267531</v>
      </c>
      <c r="AW32" s="12" t="n">
        <v>0.08631148049832614</v>
      </c>
      <c r="AX32" s="12" t="n">
        <v>2.272395292745053</v>
      </c>
      <c r="AY32" s="12" t="n">
        <v>0.02343770996858574</v>
      </c>
      <c r="AZ32" s="12" t="n">
        <v>0.05982490194322223</v>
      </c>
      <c r="BA32" s="12" t="n">
        <v>0.09129562989408387</v>
      </c>
      <c r="BB32" s="12" t="n">
        <v>0.1733862157714499</v>
      </c>
      <c r="BC32" s="12" t="n">
        <v>0.6025858053204768</v>
      </c>
      <c r="BD32" s="12" t="n">
        <v>0.1024139416015957</v>
      </c>
      <c r="BE32" s="12" t="n">
        <v>0.5786784013366016</v>
      </c>
      <c r="BF32" s="12" t="n">
        <v>0.4108062395894184</v>
      </c>
      <c r="BG32" s="12" t="n">
        <v>0.1324153763511405</v>
      </c>
      <c r="BH32" s="12" t="n">
        <v>0.7181875160421293</v>
      </c>
      <c r="BI32" s="12" t="n">
        <v>0.5706514690068465</v>
      </c>
      <c r="BJ32" s="12" t="n">
        <v>0.4517929443450777</v>
      </c>
      <c r="BK32" s="12" t="n">
        <v>2.413104263785861</v>
      </c>
      <c r="BL32" s="12" t="n">
        <v>0.3354721681857286</v>
      </c>
      <c r="BM32" s="12" t="n">
        <v>0.1361067826606343</v>
      </c>
      <c r="BN32" s="12" t="n">
        <v>0.08111495904767872</v>
      </c>
      <c r="BO32" s="12" t="n">
        <v>0.3533931776946914</v>
      </c>
      <c r="BP32" s="12" t="n">
        <v>0.1472409454040878</v>
      </c>
      <c r="BQ32" s="12" t="n">
        <v>0.7279050198683839</v>
      </c>
      <c r="BR32" s="12" t="n">
        <v>0</v>
      </c>
      <c r="BS32" s="12">
        <f>SUM(C32:BR32)</f>
        <v/>
      </c>
      <c r="BU32" s="12" t="n">
        <v>118.0561157265894</v>
      </c>
      <c r="BV32" s="12" t="n">
        <v>-3.997752805142783</v>
      </c>
      <c r="BW32" s="12" t="n">
        <v>15.65695495106177</v>
      </c>
      <c r="BX32" s="12">
        <f>BS32+BU32+BV32+BW32</f>
        <v/>
      </c>
    </row>
    <row r="33">
      <c r="A33" s="9" t="inlineStr">
        <is>
          <t>1992</t>
        </is>
      </c>
      <c r="B33" s="9" t="inlineStr">
        <is>
          <t>Fabricação de biocombustíveis</t>
        </is>
      </c>
      <c r="C33" s="14" t="n">
        <v>0.07945480753279374</v>
      </c>
      <c r="D33" s="14" t="n">
        <v>0.1012079439816543</v>
      </c>
      <c r="E33" s="14" t="n">
        <v>0.003163520569693668</v>
      </c>
      <c r="F33" s="14" t="n">
        <v>0.002547476925956246</v>
      </c>
      <c r="G33" s="14" t="n">
        <v>0.6403738502369796</v>
      </c>
      <c r="H33" s="14" t="n">
        <v>0.006939418880052782</v>
      </c>
      <c r="I33" s="14" t="n">
        <v>0.001713477614343646</v>
      </c>
      <c r="J33" s="14" t="n">
        <v>0.245039127502193</v>
      </c>
      <c r="K33" s="14" t="n">
        <v>0.2011930623403256</v>
      </c>
      <c r="L33" s="14" t="n">
        <v>0.9551015915833346</v>
      </c>
      <c r="M33" s="14" t="n">
        <v>0.1895039740620307</v>
      </c>
      <c r="N33" s="14" t="n">
        <v>0.0002994367989525988</v>
      </c>
      <c r="O33" s="14" t="n">
        <v>0.002018883450318908</v>
      </c>
      <c r="P33" s="14" t="n">
        <v>0.001583032188171854</v>
      </c>
      <c r="Q33" s="14" t="n">
        <v>0.002336834094703981</v>
      </c>
      <c r="R33" s="14" t="n">
        <v>0.02764019542093024</v>
      </c>
      <c r="S33" s="14" t="n">
        <v>0.01248541176993615</v>
      </c>
      <c r="T33" s="14" t="n">
        <v>0.0006561687853753017</v>
      </c>
      <c r="U33" s="14" t="n">
        <v>15.44508160878434</v>
      </c>
      <c r="V33" s="14" t="n">
        <v>0.4688947047707437</v>
      </c>
      <c r="W33" s="14" t="n">
        <v>0.3019212623097911</v>
      </c>
      <c r="X33" s="14" t="n">
        <v>0.3070604266013444</v>
      </c>
      <c r="Y33" s="14" t="n">
        <v>1.26173821317128</v>
      </c>
      <c r="Z33" s="14" t="n">
        <v>0.7246637717965907</v>
      </c>
      <c r="AA33" s="14" t="n">
        <v>0.01026898553203966</v>
      </c>
      <c r="AB33" s="14" t="n">
        <v>0.004440712146079819</v>
      </c>
      <c r="AC33" s="14" t="n">
        <v>0.005962094777459841</v>
      </c>
      <c r="AD33" s="14" t="n">
        <v>0.001988343437663948</v>
      </c>
      <c r="AE33" s="14" t="n">
        <v>0.03339808339214403</v>
      </c>
      <c r="AF33" s="14" t="n">
        <v>0.002099577423659513</v>
      </c>
      <c r="AG33" s="14" t="n">
        <v>0.005186461727114694</v>
      </c>
      <c r="AH33" s="14" t="n">
        <v>0.03157227153206552</v>
      </c>
      <c r="AI33" s="14" t="n">
        <v>0.0151106125607736</v>
      </c>
      <c r="AJ33" s="14" t="n">
        <v>0.002488103273771183</v>
      </c>
      <c r="AK33" s="14" t="n">
        <v>0.001419393192006629</v>
      </c>
      <c r="AL33" s="14" t="n">
        <v>0.004292282030020977</v>
      </c>
      <c r="AM33" s="14" t="n">
        <v>0.01737540401105528</v>
      </c>
      <c r="AN33" s="14" t="n">
        <v>0.007771254757014517</v>
      </c>
      <c r="AO33" s="14" t="n">
        <v>0.01994058522919721</v>
      </c>
      <c r="AP33" s="14" t="n">
        <v>0.2949002547042054</v>
      </c>
      <c r="AQ33" s="14" t="n">
        <v>0.2777295333956168</v>
      </c>
      <c r="AR33" s="14" t="n">
        <v>0.5136111323642557</v>
      </c>
      <c r="AS33" s="14" t="n">
        <v>0.7088220706125503</v>
      </c>
      <c r="AT33" s="14" t="n">
        <v>0.004435993097015885</v>
      </c>
      <c r="AU33" s="14" t="n">
        <v>0.01850209089915891</v>
      </c>
      <c r="AV33" s="14" t="n">
        <v>0.04561189512032555</v>
      </c>
      <c r="AW33" s="14" t="n">
        <v>0.009707984074232021</v>
      </c>
      <c r="AX33" s="14" t="n">
        <v>0.2744726634886594</v>
      </c>
      <c r="AY33" s="14" t="n">
        <v>0.004096855907708004</v>
      </c>
      <c r="AZ33" s="14" t="n">
        <v>0.008754128431399237</v>
      </c>
      <c r="BA33" s="14" t="n">
        <v>0.02502182132597435</v>
      </c>
      <c r="BB33" s="14" t="n">
        <v>0.03191118222974598</v>
      </c>
      <c r="BC33" s="14" t="n">
        <v>0.1174986027210456</v>
      </c>
      <c r="BD33" s="14" t="n">
        <v>0.0149253983791856</v>
      </c>
      <c r="BE33" s="14" t="n">
        <v>0.1223647548219946</v>
      </c>
      <c r="BF33" s="14" t="n">
        <v>0.09600850574058213</v>
      </c>
      <c r="BG33" s="14" t="n">
        <v>0.03762382800361061</v>
      </c>
      <c r="BH33" s="14" t="n">
        <v>0.09513169538090117</v>
      </c>
      <c r="BI33" s="14" t="n">
        <v>0.1150532955690857</v>
      </c>
      <c r="BJ33" s="14" t="n">
        <v>0.06458383083348876</v>
      </c>
      <c r="BK33" s="14" t="n">
        <v>0.5517716766053116</v>
      </c>
      <c r="BL33" s="14" t="n">
        <v>0.07850649193365337</v>
      </c>
      <c r="BM33" s="14" t="n">
        <v>0.008022203681439098</v>
      </c>
      <c r="BN33" s="14" t="n">
        <v>0.03222831212310762</v>
      </c>
      <c r="BO33" s="14" t="n">
        <v>0.08935709886516272</v>
      </c>
      <c r="BP33" s="14" t="n">
        <v>0.01519292942323587</v>
      </c>
      <c r="BQ33" s="14" t="n">
        <v>0.1432067130112879</v>
      </c>
      <c r="BR33" s="14" t="n">
        <v>0</v>
      </c>
      <c r="BS33" s="14">
        <f>SUM(C33:BR33)</f>
        <v/>
      </c>
      <c r="BU33" s="14" t="n">
        <v>24.59965087740907</v>
      </c>
      <c r="BV33" s="14" t="n">
        <v>0.2446246439861405</v>
      </c>
      <c r="BW33" s="14" t="n">
        <v>4.847739169666946</v>
      </c>
      <c r="BX33" s="14">
        <f>BS33+BU33+BV33+BW33</f>
        <v/>
      </c>
    </row>
    <row r="34">
      <c r="A34" s="13" t="inlineStr">
        <is>
          <t>2091</t>
        </is>
      </c>
      <c r="B34" s="13" t="inlineStr">
        <is>
          <t>Fabricação de químicos orgânicos e inorgânicos, resinas e elastômeros</t>
        </is>
      </c>
      <c r="C34" s="12" t="n">
        <v>46.171917577146</v>
      </c>
      <c r="D34" s="12" t="n">
        <v>4.727160854677851</v>
      </c>
      <c r="E34" s="12" t="n">
        <v>0.344287386552928</v>
      </c>
      <c r="F34" s="12" t="n">
        <v>0.2586145705072672</v>
      </c>
      <c r="G34" s="12" t="n">
        <v>5.195100855291956</v>
      </c>
      <c r="H34" s="12" t="n">
        <v>0.3606908989181831</v>
      </c>
      <c r="I34" s="12" t="n">
        <v>0.1378581685946151</v>
      </c>
      <c r="J34" s="12" t="n">
        <v>0.5625117078080322</v>
      </c>
      <c r="K34" s="12" t="n">
        <v>0.1772664286402035</v>
      </c>
      <c r="L34" s="12" t="n">
        <v>1.165553589414297</v>
      </c>
      <c r="M34" s="12" t="n">
        <v>0.09674515199606783</v>
      </c>
      <c r="N34" s="12" t="n">
        <v>0.01905634746193492</v>
      </c>
      <c r="O34" s="12" t="n">
        <v>3.944890917516732</v>
      </c>
      <c r="P34" s="12" t="n">
        <v>0.1523971793083914</v>
      </c>
      <c r="Q34" s="12" t="n">
        <v>1.632025873609388</v>
      </c>
      <c r="R34" s="12" t="n">
        <v>0.7670933751737192</v>
      </c>
      <c r="S34" s="12" t="n">
        <v>4.64514837538352</v>
      </c>
      <c r="T34" s="12" t="n">
        <v>0.07220734017897845</v>
      </c>
      <c r="U34" s="12" t="n">
        <v>2.57785058670113</v>
      </c>
      <c r="V34" s="12" t="n">
        <v>0.6932796434695438</v>
      </c>
      <c r="W34" s="12" t="n">
        <v>33.8637480930623</v>
      </c>
      <c r="X34" s="12" t="n">
        <v>13.28781461273306</v>
      </c>
      <c r="Y34" s="12" t="n">
        <v>4.707802463870624</v>
      </c>
      <c r="Z34" s="12" t="n">
        <v>1.908617312713234</v>
      </c>
      <c r="AA34" s="12" t="n">
        <v>18.35051280722689</v>
      </c>
      <c r="AB34" s="12" t="n">
        <v>2.48670310968493</v>
      </c>
      <c r="AC34" s="12" t="n">
        <v>0.9977392520460554</v>
      </c>
      <c r="AD34" s="12" t="n">
        <v>0.9613317899158561</v>
      </c>
      <c r="AE34" s="12" t="n">
        <v>1.367266792016081</v>
      </c>
      <c r="AF34" s="12" t="n">
        <v>0.2016311666186084</v>
      </c>
      <c r="AG34" s="12" t="n">
        <v>2.581218255569597</v>
      </c>
      <c r="AH34" s="12" t="n">
        <v>0.2261357653559296</v>
      </c>
      <c r="AI34" s="12" t="n">
        <v>0.1628290232533644</v>
      </c>
      <c r="AJ34" s="12" t="n">
        <v>1.276788083699068</v>
      </c>
      <c r="AK34" s="12" t="n">
        <v>0.2817693558843904</v>
      </c>
      <c r="AL34" s="12" t="n">
        <v>1.875882403334113</v>
      </c>
      <c r="AM34" s="12" t="n">
        <v>0.1741456662897949</v>
      </c>
      <c r="AN34" s="12" t="n">
        <v>0.1774894300115663</v>
      </c>
      <c r="AO34" s="12" t="n">
        <v>0.6773457723995397</v>
      </c>
      <c r="AP34" s="12" t="n">
        <v>0.46944460507914</v>
      </c>
      <c r="AQ34" s="12" t="n">
        <v>0.09553700356973273</v>
      </c>
      <c r="AR34" s="12" t="n">
        <v>1.288024223033598</v>
      </c>
      <c r="AS34" s="12" t="n">
        <v>0.1109572911472132</v>
      </c>
      <c r="AT34" s="12" t="n">
        <v>0.002326744871501891</v>
      </c>
      <c r="AU34" s="12" t="n">
        <v>0.004149303453234028</v>
      </c>
      <c r="AV34" s="12" t="n">
        <v>0.05003954174939407</v>
      </c>
      <c r="AW34" s="12" t="n">
        <v>0.02045063610491868</v>
      </c>
      <c r="AX34" s="12" t="n">
        <v>0.1535448878227271</v>
      </c>
      <c r="AY34" s="12" t="n">
        <v>0.01028887459186155</v>
      </c>
      <c r="AZ34" s="12" t="n">
        <v>0.01819272600543271</v>
      </c>
      <c r="BA34" s="12" t="n">
        <v>0.07381561264768184</v>
      </c>
      <c r="BB34" s="12" t="n">
        <v>0.03324154035113092</v>
      </c>
      <c r="BC34" s="12" t="n">
        <v>0.08020110837357236</v>
      </c>
      <c r="BD34" s="12" t="n">
        <v>0.07426045419445952</v>
      </c>
      <c r="BE34" s="12" t="n">
        <v>0.08745065625980279</v>
      </c>
      <c r="BF34" s="12" t="n">
        <v>0.05487534924671272</v>
      </c>
      <c r="BG34" s="12" t="n">
        <v>0.02729772924914411</v>
      </c>
      <c r="BH34" s="12" t="n">
        <v>0.02413817300587371</v>
      </c>
      <c r="BI34" s="12" t="n">
        <v>0.1226122801045366</v>
      </c>
      <c r="BJ34" s="12" t="n">
        <v>0.004530941515087274</v>
      </c>
      <c r="BK34" s="12" t="n">
        <v>0.08055933491968455</v>
      </c>
      <c r="BL34" s="12" t="n">
        <v>0.07534129146999524</v>
      </c>
      <c r="BM34" s="12" t="n">
        <v>0.07164332158363874</v>
      </c>
      <c r="BN34" s="12" t="n">
        <v>0.2879063445720959</v>
      </c>
      <c r="BO34" s="12" t="n">
        <v>0.5583278125105472</v>
      </c>
      <c r="BP34" s="12" t="n">
        <v>0.05737999400192268</v>
      </c>
      <c r="BQ34" s="12" t="n">
        <v>0.3705697863965793</v>
      </c>
      <c r="BR34" s="12" t="n">
        <v>0</v>
      </c>
      <c r="BS34" s="12">
        <f>SUM(C34:BR34)</f>
        <v/>
      </c>
      <c r="BU34" s="12" t="n">
        <v>3.323098317863627</v>
      </c>
      <c r="BV34" s="12" t="n">
        <v>0.3583320780771477</v>
      </c>
      <c r="BW34" s="12" t="n">
        <v>12.24903405219226</v>
      </c>
      <c r="BX34" s="12">
        <f>BS34+BU34+BV34+BW34</f>
        <v/>
      </c>
    </row>
    <row r="35">
      <c r="A35" s="9" t="inlineStr">
        <is>
          <t>2092</t>
        </is>
      </c>
      <c r="B35" s="9" t="inlineStr">
        <is>
          <t>Fabricação de defensivos, desinfestantes, tintas e químicos diversos</t>
        </is>
      </c>
      <c r="C35" s="14" t="n">
        <v>24.54698372876663</v>
      </c>
      <c r="D35" s="14" t="n">
        <v>2.77816185458998</v>
      </c>
      <c r="E35" s="14" t="n">
        <v>0.09119610994409931</v>
      </c>
      <c r="F35" s="14" t="n">
        <v>1.714394044519317</v>
      </c>
      <c r="G35" s="14" t="n">
        <v>0.6232992848303845</v>
      </c>
      <c r="H35" s="14" t="n">
        <v>0.3026847823730345</v>
      </c>
      <c r="I35" s="14" t="n">
        <v>0.1235483455880256</v>
      </c>
      <c r="J35" s="14" t="n">
        <v>1.006875801219094</v>
      </c>
      <c r="K35" s="14" t="n">
        <v>0.0398650506787958</v>
      </c>
      <c r="L35" s="14" t="n">
        <v>2.613986830336552</v>
      </c>
      <c r="M35" s="14" t="n">
        <v>0.1245718838016432</v>
      </c>
      <c r="N35" s="14" t="n">
        <v>0.006280790795305596</v>
      </c>
      <c r="O35" s="14" t="n">
        <v>0.3393831081254442</v>
      </c>
      <c r="P35" s="14" t="n">
        <v>0.04882258808550387</v>
      </c>
      <c r="Q35" s="14" t="n">
        <v>0.2317233831271424</v>
      </c>
      <c r="R35" s="14" t="n">
        <v>0.7529809221425003</v>
      </c>
      <c r="S35" s="14" t="n">
        <v>1.504542640988482</v>
      </c>
      <c r="T35" s="14" t="n">
        <v>0.6512725316231301</v>
      </c>
      <c r="U35" s="14" t="n">
        <v>0.421722242773957</v>
      </c>
      <c r="V35" s="14" t="n">
        <v>0.1855304312100709</v>
      </c>
      <c r="W35" s="14" t="n">
        <v>2.143153420394374</v>
      </c>
      <c r="X35" s="14" t="n">
        <v>9.864398213093214</v>
      </c>
      <c r="Y35" s="14" t="n">
        <v>1.82873484565112</v>
      </c>
      <c r="Z35" s="14" t="n">
        <v>0.9651608880080343</v>
      </c>
      <c r="AA35" s="14" t="n">
        <v>2.963115124273956</v>
      </c>
      <c r="AB35" s="14" t="n">
        <v>0.9500543333101659</v>
      </c>
      <c r="AC35" s="14" t="n">
        <v>0.5115344042191061</v>
      </c>
      <c r="AD35" s="14" t="n">
        <v>0.1035258670304191</v>
      </c>
      <c r="AE35" s="14" t="n">
        <v>0.5962093425374885</v>
      </c>
      <c r="AF35" s="14" t="n">
        <v>0.1998196592918185</v>
      </c>
      <c r="AG35" s="14" t="n">
        <v>0.2369209161773233</v>
      </c>
      <c r="AH35" s="14" t="n">
        <v>0.2218549522334197</v>
      </c>
      <c r="AI35" s="14" t="n">
        <v>0.501247065837493</v>
      </c>
      <c r="AJ35" s="14" t="n">
        <v>0.2352759350427051</v>
      </c>
      <c r="AK35" s="14" t="n">
        <v>0.1160932725721653</v>
      </c>
      <c r="AL35" s="14" t="n">
        <v>0.5791548071718399</v>
      </c>
      <c r="AM35" s="14" t="n">
        <v>0.6864264689680304</v>
      </c>
      <c r="AN35" s="14" t="n">
        <v>0.1612851467842434</v>
      </c>
      <c r="AO35" s="14" t="n">
        <v>0.3470444230537363</v>
      </c>
      <c r="AP35" s="14" t="n">
        <v>7.505195998765722</v>
      </c>
      <c r="AQ35" s="14" t="n">
        <v>0.8760300024459945</v>
      </c>
      <c r="AR35" s="14" t="n">
        <v>1.925139810436525</v>
      </c>
      <c r="AS35" s="14" t="n">
        <v>0.2161942275691556</v>
      </c>
      <c r="AT35" s="14" t="n">
        <v>0.0007861388793575857</v>
      </c>
      <c r="AU35" s="14" t="n">
        <v>0.002713080557820549</v>
      </c>
      <c r="AV35" s="14" t="n">
        <v>0.05695433927490653</v>
      </c>
      <c r="AW35" s="14" t="n">
        <v>0.02692021381604875</v>
      </c>
      <c r="AX35" s="14" t="n">
        <v>0.07153281920462196</v>
      </c>
      <c r="AY35" s="14" t="n">
        <v>0.09320671845074523</v>
      </c>
      <c r="AZ35" s="14" t="n">
        <v>0.1209023221783536</v>
      </c>
      <c r="BA35" s="14" t="n">
        <v>0.06504078895042845</v>
      </c>
      <c r="BB35" s="14" t="n">
        <v>0.02178026886267536</v>
      </c>
      <c r="BC35" s="14" t="n">
        <v>0.06721427983304709</v>
      </c>
      <c r="BD35" s="14" t="n">
        <v>1.15032303583478</v>
      </c>
      <c r="BE35" s="14" t="n">
        <v>0.04653390277719188</v>
      </c>
      <c r="BF35" s="14" t="n">
        <v>0.04345120581430533</v>
      </c>
      <c r="BG35" s="14" t="n">
        <v>0.03801539025384964</v>
      </c>
      <c r="BH35" s="14" t="n">
        <v>0.02179366440968303</v>
      </c>
      <c r="BI35" s="14" t="n">
        <v>1.79398140256343</v>
      </c>
      <c r="BJ35" s="14" t="n">
        <v>0.0031598998760289</v>
      </c>
      <c r="BK35" s="14" t="n">
        <v>0.226910412569824</v>
      </c>
      <c r="BL35" s="14" t="n">
        <v>0.2707722397958581</v>
      </c>
      <c r="BM35" s="14" t="n">
        <v>0.03565172941842469</v>
      </c>
      <c r="BN35" s="14" t="n">
        <v>0.727363621414868</v>
      </c>
      <c r="BO35" s="14" t="n">
        <v>0.08778532944158546</v>
      </c>
      <c r="BP35" s="14" t="n">
        <v>0.03774086295386856</v>
      </c>
      <c r="BQ35" s="14" t="n">
        <v>0.1184863075023254</v>
      </c>
      <c r="BR35" s="14" t="n">
        <v>0</v>
      </c>
      <c r="BS35" s="14">
        <f>SUM(C35:BR35)</f>
        <v/>
      </c>
      <c r="BU35" s="14" t="n">
        <v>3.005618723922375</v>
      </c>
      <c r="BV35" s="14" t="n">
        <v>1.378642582629836</v>
      </c>
      <c r="BW35" s="14" t="n">
        <v>6.953323238426612</v>
      </c>
      <c r="BX35" s="14">
        <f>BS35+BU35+BV35+BW35</f>
        <v/>
      </c>
    </row>
    <row r="36">
      <c r="A36" s="13" t="inlineStr">
        <is>
          <t>2093</t>
        </is>
      </c>
      <c r="B36" s="13" t="inlineStr">
        <is>
          <t>Fabricação de produtos de limpeza, cosméticos/perfumaria e higiene pessoal</t>
        </is>
      </c>
      <c r="C36" s="12" t="n">
        <v>0.7959484530740365</v>
      </c>
      <c r="D36" s="12" t="n">
        <v>0.1275192245946753</v>
      </c>
      <c r="E36" s="12" t="n">
        <v>0.004036395543877531</v>
      </c>
      <c r="F36" s="12" t="n">
        <v>0.02894530233249574</v>
      </c>
      <c r="G36" s="12" t="n">
        <v>0.1284426911755991</v>
      </c>
      <c r="H36" s="12" t="n">
        <v>0.06659673390148327</v>
      </c>
      <c r="I36" s="12" t="n">
        <v>0.01190559803548818</v>
      </c>
      <c r="J36" s="12" t="n">
        <v>0.1322038611896062</v>
      </c>
      <c r="K36" s="12" t="n">
        <v>0.01098210654013815</v>
      </c>
      <c r="L36" s="12" t="n">
        <v>0.2225926699958313</v>
      </c>
      <c r="M36" s="12" t="n">
        <v>0.03489211874044736</v>
      </c>
      <c r="N36" s="12" t="n">
        <v>0.003651240515119174</v>
      </c>
      <c r="O36" s="12" t="n">
        <v>0.05718090152351724</v>
      </c>
      <c r="P36" s="12" t="n">
        <v>0.03909465762294833</v>
      </c>
      <c r="Q36" s="12" t="n">
        <v>0.03176220011762951</v>
      </c>
      <c r="R36" s="12" t="n">
        <v>0.03324149474957276</v>
      </c>
      <c r="S36" s="12" t="n">
        <v>0.1376269075434216</v>
      </c>
      <c r="T36" s="12" t="n">
        <v>0.02296927694040025</v>
      </c>
      <c r="U36" s="12" t="n">
        <v>0.1267391022910237</v>
      </c>
      <c r="V36" s="12" t="n">
        <v>0.01900469395128465</v>
      </c>
      <c r="W36" s="12" t="n">
        <v>0.4726405901826914</v>
      </c>
      <c r="X36" s="12" t="n">
        <v>0.5134784351081814</v>
      </c>
      <c r="Y36" s="12" t="n">
        <v>0.9795553952865933</v>
      </c>
      <c r="Z36" s="12" t="n">
        <v>0.08766880398354618</v>
      </c>
      <c r="AA36" s="12" t="n">
        <v>0.1631916509467869</v>
      </c>
      <c r="AB36" s="12" t="n">
        <v>0.0736203422956872</v>
      </c>
      <c r="AC36" s="12" t="n">
        <v>0.04804915571439832</v>
      </c>
      <c r="AD36" s="12" t="n">
        <v>0.04554728092237223</v>
      </c>
      <c r="AE36" s="12" t="n">
        <v>0.3412232043766806</v>
      </c>
      <c r="AF36" s="12" t="n">
        <v>0.03205796284743352</v>
      </c>
      <c r="AG36" s="12" t="n">
        <v>0.03479949991350377</v>
      </c>
      <c r="AH36" s="12" t="n">
        <v>0.0576626289789211</v>
      </c>
      <c r="AI36" s="12" t="n">
        <v>0.03475803896771392</v>
      </c>
      <c r="AJ36" s="12" t="n">
        <v>0.03793326323466101</v>
      </c>
      <c r="AK36" s="12" t="n">
        <v>0.01052451612797657</v>
      </c>
      <c r="AL36" s="12" t="n">
        <v>0.0426286399753719</v>
      </c>
      <c r="AM36" s="12" t="n">
        <v>0.02380556367372322</v>
      </c>
      <c r="AN36" s="12" t="n">
        <v>0.02349082371320369</v>
      </c>
      <c r="AO36" s="12" t="n">
        <v>0.04397190930965012</v>
      </c>
      <c r="AP36" s="12" t="n">
        <v>0.191400136455714</v>
      </c>
      <c r="AQ36" s="12" t="n">
        <v>0.1264918330370469</v>
      </c>
      <c r="AR36" s="12" t="n">
        <v>1.50579460935788</v>
      </c>
      <c r="AS36" s="12" t="n">
        <v>0.212651537562627</v>
      </c>
      <c r="AT36" s="12" t="n">
        <v>0.005805441436630532</v>
      </c>
      <c r="AU36" s="12" t="n">
        <v>0.0008620420209752761</v>
      </c>
      <c r="AV36" s="12" t="n">
        <v>0.07263195752442049</v>
      </c>
      <c r="AW36" s="12" t="n">
        <v>0.05654644897452656</v>
      </c>
      <c r="AX36" s="12" t="n">
        <v>0.07929806180269736</v>
      </c>
      <c r="AY36" s="12" t="n">
        <v>0.02293757011548726</v>
      </c>
      <c r="AZ36" s="12" t="n">
        <v>0.03905048711966527</v>
      </c>
      <c r="BA36" s="12" t="n">
        <v>0.09021855631118514</v>
      </c>
      <c r="BB36" s="12" t="n">
        <v>0.01965976810448186</v>
      </c>
      <c r="BC36" s="12" t="n">
        <v>0.03642331197626944</v>
      </c>
      <c r="BD36" s="12" t="n">
        <v>0.01574410300564148</v>
      </c>
      <c r="BE36" s="12" t="n">
        <v>0.2028948839244032</v>
      </c>
      <c r="BF36" s="12" t="n">
        <v>0.07471211427794339</v>
      </c>
      <c r="BG36" s="12" t="n">
        <v>0.210116949656359</v>
      </c>
      <c r="BH36" s="12" t="n">
        <v>0.07539404787523374</v>
      </c>
      <c r="BI36" s="12" t="n">
        <v>1.270392502369021</v>
      </c>
      <c r="BJ36" s="12" t="n">
        <v>0.00184895149985319</v>
      </c>
      <c r="BK36" s="12" t="n">
        <v>0.1655511705686635</v>
      </c>
      <c r="BL36" s="12" t="n">
        <v>0.1251928719050386</v>
      </c>
      <c r="BM36" s="12" t="n">
        <v>0.1008931229094985</v>
      </c>
      <c r="BN36" s="12" t="n">
        <v>0.0982191323761871</v>
      </c>
      <c r="BO36" s="12" t="n">
        <v>0.6185703981081584</v>
      </c>
      <c r="BP36" s="12" t="n">
        <v>0.1162966159325074</v>
      </c>
      <c r="BQ36" s="12" t="n">
        <v>0.84228761183671</v>
      </c>
      <c r="BR36" s="12" t="n">
        <v>0</v>
      </c>
      <c r="BS36" s="12">
        <f>SUM(C36:BR36)</f>
        <v/>
      </c>
      <c r="BU36" s="12" t="n">
        <v>35.48705635603363</v>
      </c>
      <c r="BV36" s="12" t="n">
        <v>0.7102844391434838</v>
      </c>
      <c r="BW36" s="12" t="n">
        <v>2.498829630840373</v>
      </c>
      <c r="BX36" s="12">
        <f>BS36+BU36+BV36+BW36</f>
        <v/>
      </c>
    </row>
    <row r="37">
      <c r="A37" s="9" t="inlineStr">
        <is>
          <t>2100</t>
        </is>
      </c>
      <c r="B37" s="9" t="inlineStr">
        <is>
          <t>Fabricação de produtos farmoquímicos e farmacêuticos</t>
        </is>
      </c>
      <c r="C37" s="14" t="n">
        <v>0.4715910564579244</v>
      </c>
      <c r="D37" s="14" t="n">
        <v>2.068582984442161</v>
      </c>
      <c r="E37" s="14" t="n">
        <v>0.01532351500442835</v>
      </c>
      <c r="F37" s="14" t="n">
        <v>0.02395186632687601</v>
      </c>
      <c r="G37" s="14" t="n">
        <v>0.3807478126548846</v>
      </c>
      <c r="H37" s="14" t="n">
        <v>0.01307231691439741</v>
      </c>
      <c r="I37" s="14" t="n">
        <v>0.002879688521215179</v>
      </c>
      <c r="J37" s="14" t="n">
        <v>0.1240478671756556</v>
      </c>
      <c r="K37" s="14" t="n">
        <v>0.003288259389878245</v>
      </c>
      <c r="L37" s="14" t="n">
        <v>0.3406311201867581</v>
      </c>
      <c r="M37" s="14" t="n">
        <v>0.01042720356261016</v>
      </c>
      <c r="N37" s="14" t="n">
        <v>0.001826856100744714</v>
      </c>
      <c r="O37" s="14" t="n">
        <v>0.01474792753581037</v>
      </c>
      <c r="P37" s="14" t="n">
        <v>0.04753045109522013</v>
      </c>
      <c r="Q37" s="14" t="n">
        <v>0.02146395261914799</v>
      </c>
      <c r="R37" s="14" t="n">
        <v>0.01039349921434318</v>
      </c>
      <c r="S37" s="14" t="n">
        <v>0.03651618901449363</v>
      </c>
      <c r="T37" s="14" t="n">
        <v>0.003089405637143864</v>
      </c>
      <c r="U37" s="14" t="n">
        <v>0.009529777149188446</v>
      </c>
      <c r="V37" s="14" t="n">
        <v>0.01126641898133608</v>
      </c>
      <c r="W37" s="14" t="n">
        <v>0.1631514841948413</v>
      </c>
      <c r="X37" s="14" t="n">
        <v>0.4165968079826456</v>
      </c>
      <c r="Y37" s="14" t="n">
        <v>0.05653512145082121</v>
      </c>
      <c r="Z37" s="14" t="n">
        <v>3.488695508728003</v>
      </c>
      <c r="AA37" s="14" t="n">
        <v>0.05213392392578345</v>
      </c>
      <c r="AB37" s="14" t="n">
        <v>0.020045666610441</v>
      </c>
      <c r="AC37" s="14" t="n">
        <v>0.0248210630103421</v>
      </c>
      <c r="AD37" s="14" t="n">
        <v>0.01021887901146602</v>
      </c>
      <c r="AE37" s="14" t="n">
        <v>0.02213398322435891</v>
      </c>
      <c r="AF37" s="14" t="n">
        <v>0.009790957527977021</v>
      </c>
      <c r="AG37" s="14" t="n">
        <v>0.01513356430481346</v>
      </c>
      <c r="AH37" s="14" t="n">
        <v>0.04192250495374471</v>
      </c>
      <c r="AI37" s="14" t="n">
        <v>0.02004882408304352</v>
      </c>
      <c r="AJ37" s="14" t="n">
        <v>0.006689487636312999</v>
      </c>
      <c r="AK37" s="14" t="n">
        <v>0.003323098369617616</v>
      </c>
      <c r="AL37" s="14" t="n">
        <v>0.04196279195354392</v>
      </c>
      <c r="AM37" s="14" t="n">
        <v>0.008625281400142107</v>
      </c>
      <c r="AN37" s="14" t="n">
        <v>0.008202493423249389</v>
      </c>
      <c r="AO37" s="14" t="n">
        <v>0.006659779986126844</v>
      </c>
      <c r="AP37" s="14" t="n">
        <v>0.02693011311988793</v>
      </c>
      <c r="AQ37" s="14" t="n">
        <v>0.01048568155679238</v>
      </c>
      <c r="AR37" s="14" t="n">
        <v>0.414414838636968</v>
      </c>
      <c r="AS37" s="14" t="n">
        <v>0.01098825188616059</v>
      </c>
      <c r="AT37" s="14" t="n">
        <v>0.003120961591510307</v>
      </c>
      <c r="AU37" s="14" t="n">
        <v>0.0005047910761863385</v>
      </c>
      <c r="AV37" s="14" t="n">
        <v>0.01219665004544853</v>
      </c>
      <c r="AW37" s="14" t="n">
        <v>0.004847184502270209</v>
      </c>
      <c r="AX37" s="14" t="n">
        <v>0.04989531757793964</v>
      </c>
      <c r="AY37" s="14" t="n">
        <v>0.00328625756402764</v>
      </c>
      <c r="AZ37" s="14" t="n">
        <v>0.00732091983988554</v>
      </c>
      <c r="BA37" s="14" t="n">
        <v>0.03099944920086775</v>
      </c>
      <c r="BB37" s="14" t="n">
        <v>0.0120866486110037</v>
      </c>
      <c r="BC37" s="14" t="n">
        <v>0.01819311861218625</v>
      </c>
      <c r="BD37" s="14" t="n">
        <v>0.009571955503224547</v>
      </c>
      <c r="BE37" s="14" t="n">
        <v>0.02524014507999887</v>
      </c>
      <c r="BF37" s="14" t="n">
        <v>0.03937740921083168</v>
      </c>
      <c r="BG37" s="14" t="n">
        <v>0.04917883927405385</v>
      </c>
      <c r="BH37" s="14" t="n">
        <v>0.02066966219126944</v>
      </c>
      <c r="BI37" s="14" t="n">
        <v>0.0455383512329102</v>
      </c>
      <c r="BJ37" s="14" t="n">
        <v>0.001445750710004151</v>
      </c>
      <c r="BK37" s="14" t="n">
        <v>0.4086350119498815</v>
      </c>
      <c r="BL37" s="14" t="n">
        <v>0.3497860180925114</v>
      </c>
      <c r="BM37" s="14" t="n">
        <v>0.1753925318866602</v>
      </c>
      <c r="BN37" s="14" t="n">
        <v>3.904530281529853</v>
      </c>
      <c r="BO37" s="14" t="n">
        <v>9.316907124776421</v>
      </c>
      <c r="BP37" s="14" t="n">
        <v>0.01747993058598751</v>
      </c>
      <c r="BQ37" s="14" t="n">
        <v>0.4458127056926705</v>
      </c>
      <c r="BR37" s="14" t="n">
        <v>0</v>
      </c>
      <c r="BS37" s="14">
        <f>SUM(C37:BR37)</f>
        <v/>
      </c>
      <c r="BU37" s="14" t="n">
        <v>47.48336031834741</v>
      </c>
      <c r="BV37" s="14" t="n">
        <v>2.094005549745526</v>
      </c>
      <c r="BW37" s="14" t="n">
        <v>3.224198840608153</v>
      </c>
      <c r="BX37" s="14">
        <f>BS37+BU37+BV37+BW37</f>
        <v/>
      </c>
    </row>
    <row r="38">
      <c r="A38" s="13" t="inlineStr">
        <is>
          <t>2200</t>
        </is>
      </c>
      <c r="B38" s="13" t="inlineStr">
        <is>
          <t>Fabricação de produtos de borracha e de material plástico</t>
        </is>
      </c>
      <c r="C38" s="12" t="n">
        <v>0.6974228733478411</v>
      </c>
      <c r="D38" s="12" t="n">
        <v>0.2326512205248045</v>
      </c>
      <c r="E38" s="12" t="n">
        <v>0.04672895685228224</v>
      </c>
      <c r="F38" s="12" t="n">
        <v>0.1489563312481366</v>
      </c>
      <c r="G38" s="12" t="n">
        <v>0.2000962061568083</v>
      </c>
      <c r="H38" s="12" t="n">
        <v>0.7624737931826669</v>
      </c>
      <c r="I38" s="12" t="n">
        <v>0.07587263173462408</v>
      </c>
      <c r="J38" s="12" t="n">
        <v>2.949752192353292</v>
      </c>
      <c r="K38" s="12" t="n">
        <v>0.1280758734945115</v>
      </c>
      <c r="L38" s="12" t="n">
        <v>8.333289268974845</v>
      </c>
      <c r="M38" s="12" t="n">
        <v>2.864427973474867</v>
      </c>
      <c r="N38" s="12" t="n">
        <v>0.006657081217372566</v>
      </c>
      <c r="O38" s="12" t="n">
        <v>0.2579868322222681</v>
      </c>
      <c r="P38" s="12" t="n">
        <v>0.2064003666468672</v>
      </c>
      <c r="Q38" s="12" t="n">
        <v>0.7426153875735471</v>
      </c>
      <c r="R38" s="12" t="n">
        <v>0.2752149177443506</v>
      </c>
      <c r="S38" s="12" t="n">
        <v>0.7736916006266383</v>
      </c>
      <c r="T38" s="12" t="n">
        <v>0.744345231358491</v>
      </c>
      <c r="U38" s="12" t="n">
        <v>0.1098570058175815</v>
      </c>
      <c r="V38" s="12" t="n">
        <v>0.04922621908666885</v>
      </c>
      <c r="W38" s="12" t="n">
        <v>1.435474135171531</v>
      </c>
      <c r="X38" s="12" t="n">
        <v>0.7466036957096329</v>
      </c>
      <c r="Y38" s="12" t="n">
        <v>1.70837248773</v>
      </c>
      <c r="Z38" s="12" t="n">
        <v>0.4864276379875841</v>
      </c>
      <c r="AA38" s="12" t="n">
        <v>14.66441908346611</v>
      </c>
      <c r="AB38" s="12" t="n">
        <v>1.89252455367514</v>
      </c>
      <c r="AC38" s="12" t="n">
        <v>0.5534191852991392</v>
      </c>
      <c r="AD38" s="12" t="n">
        <v>0.06730232747842042</v>
      </c>
      <c r="AE38" s="12" t="n">
        <v>0.8611897657901207</v>
      </c>
      <c r="AF38" s="12" t="n">
        <v>0.9317722564987594</v>
      </c>
      <c r="AG38" s="12" t="n">
        <v>1.872766218381177</v>
      </c>
      <c r="AH38" s="12" t="n">
        <v>2.103925244364133</v>
      </c>
      <c r="AI38" s="12" t="n">
        <v>8.433428580893754</v>
      </c>
      <c r="AJ38" s="12" t="n">
        <v>3.708388943471058</v>
      </c>
      <c r="AK38" s="12" t="n">
        <v>0.970768796012947</v>
      </c>
      <c r="AL38" s="12" t="n">
        <v>2.328593282059797</v>
      </c>
      <c r="AM38" s="12" t="n">
        <v>1.495293813889295</v>
      </c>
      <c r="AN38" s="12" t="n">
        <v>0.3395753900302248</v>
      </c>
      <c r="AO38" s="12" t="n">
        <v>0.4355609678226859</v>
      </c>
      <c r="AP38" s="12" t="n">
        <v>12.34679217205401</v>
      </c>
      <c r="AQ38" s="12" t="n">
        <v>1.986775019148077</v>
      </c>
      <c r="AR38" s="12" t="n">
        <v>6.349185701630993</v>
      </c>
      <c r="AS38" s="12" t="n">
        <v>6.103493723326864</v>
      </c>
      <c r="AT38" s="12" t="n">
        <v>0.004637827953700783</v>
      </c>
      <c r="AU38" s="12" t="n">
        <v>0.7208852810658994</v>
      </c>
      <c r="AV38" s="12" t="n">
        <v>0.1578473638618844</v>
      </c>
      <c r="AW38" s="12" t="n">
        <v>0.03503276209210424</v>
      </c>
      <c r="AX38" s="12" t="n">
        <v>0.6103455559132989</v>
      </c>
      <c r="AY38" s="12" t="n">
        <v>0.01748746330529536</v>
      </c>
      <c r="AZ38" s="12" t="n">
        <v>0.01545265311121344</v>
      </c>
      <c r="BA38" s="12" t="n">
        <v>0.06914186775409913</v>
      </c>
      <c r="BB38" s="12" t="n">
        <v>0.03618030162028346</v>
      </c>
      <c r="BC38" s="12" t="n">
        <v>0.106526932901268</v>
      </c>
      <c r="BD38" s="12" t="n">
        <v>0.1485088063929677</v>
      </c>
      <c r="BE38" s="12" t="n">
        <v>0.5657458426220816</v>
      </c>
      <c r="BF38" s="12" t="n">
        <v>0.03617767243289</v>
      </c>
      <c r="BG38" s="12" t="n">
        <v>0.03274081236410261</v>
      </c>
      <c r="BH38" s="12" t="n">
        <v>0.3344356603535481</v>
      </c>
      <c r="BI38" s="12" t="n">
        <v>0.6156664690611149</v>
      </c>
      <c r="BJ38" s="12" t="n">
        <v>0.005124719081546077</v>
      </c>
      <c r="BK38" s="12" t="n">
        <v>0.2197646259883086</v>
      </c>
      <c r="BL38" s="12" t="n">
        <v>0.2147369194165304</v>
      </c>
      <c r="BM38" s="12" t="n">
        <v>0.05681817513082515</v>
      </c>
      <c r="BN38" s="12" t="n">
        <v>0.5762581325463183</v>
      </c>
      <c r="BO38" s="12" t="n">
        <v>0.6680479125854247</v>
      </c>
      <c r="BP38" s="12" t="n">
        <v>0.04591647703480935</v>
      </c>
      <c r="BQ38" s="12" t="n">
        <v>0.1839398469432557</v>
      </c>
      <c r="BR38" s="12" t="n">
        <v>0</v>
      </c>
      <c r="BS38" s="12">
        <f>SUM(C38:BR38)</f>
        <v/>
      </c>
      <c r="BU38" s="12" t="n">
        <v>15.68533008418457</v>
      </c>
      <c r="BV38" s="12" t="n">
        <v>0.5129746671114528</v>
      </c>
      <c r="BW38" s="12" t="n">
        <v>8.113480221641296</v>
      </c>
      <c r="BX38" s="12">
        <f>BS38+BU38+BV38+BW38</f>
        <v/>
      </c>
    </row>
    <row r="39">
      <c r="A39" s="9" t="inlineStr">
        <is>
          <t>2300</t>
        </is>
      </c>
      <c r="B39" s="9" t="inlineStr">
        <is>
          <t>Fabricação de produtos de minerais não-metálicos</t>
        </is>
      </c>
      <c r="C39" s="14" t="n">
        <v>3.334501956190438</v>
      </c>
      <c r="D39" s="14" t="n">
        <v>2.032495581120155</v>
      </c>
      <c r="E39" s="14" t="n">
        <v>0.07423940445561587</v>
      </c>
      <c r="F39" s="14" t="n">
        <v>0.08445333792362746</v>
      </c>
      <c r="G39" s="14" t="n">
        <v>0.1108930384492083</v>
      </c>
      <c r="H39" s="14" t="n">
        <v>0.02255354352888071</v>
      </c>
      <c r="I39" s="14" t="n">
        <v>0.01420514944476761</v>
      </c>
      <c r="J39" s="14" t="n">
        <v>0.1080735517911044</v>
      </c>
      <c r="K39" s="14" t="n">
        <v>0.09359097112517052</v>
      </c>
      <c r="L39" s="14" t="n">
        <v>1.628194696914131</v>
      </c>
      <c r="M39" s="14" t="n">
        <v>1.641845175372015</v>
      </c>
      <c r="N39" s="14" t="n">
        <v>0.002441621415208707</v>
      </c>
      <c r="O39" s="14" t="n">
        <v>0.02373903780074747</v>
      </c>
      <c r="P39" s="14" t="n">
        <v>0.02242699772385172</v>
      </c>
      <c r="Q39" s="14" t="n">
        <v>0.02089644100006008</v>
      </c>
      <c r="R39" s="14" t="n">
        <v>0.02049780375230188</v>
      </c>
      <c r="S39" s="14" t="n">
        <v>0.3087716758259045</v>
      </c>
      <c r="T39" s="14" t="n">
        <v>0.01893510114007184</v>
      </c>
      <c r="U39" s="14" t="n">
        <v>0.02364992074300481</v>
      </c>
      <c r="V39" s="14" t="n">
        <v>0.02074099730041173</v>
      </c>
      <c r="W39" s="14" t="n">
        <v>0.7456669361546678</v>
      </c>
      <c r="X39" s="14" t="n">
        <v>0.2533756968747322</v>
      </c>
      <c r="Y39" s="14" t="n">
        <v>0.3692892454672596</v>
      </c>
      <c r="Z39" s="14" t="n">
        <v>0.1008688894992903</v>
      </c>
      <c r="AA39" s="14" t="n">
        <v>0.5695342458963922</v>
      </c>
      <c r="AB39" s="14" t="n">
        <v>6.804645990581157</v>
      </c>
      <c r="AC39" s="14" t="n">
        <v>0.3944378883792615</v>
      </c>
      <c r="AD39" s="14" t="n">
        <v>0.03604567130417879</v>
      </c>
      <c r="AE39" s="14" t="n">
        <v>0.2008955077196129</v>
      </c>
      <c r="AF39" s="14" t="n">
        <v>0.02647722805189746</v>
      </c>
      <c r="AG39" s="14" t="n">
        <v>0.3137753732597643</v>
      </c>
      <c r="AH39" s="14" t="n">
        <v>0.2922311873826642</v>
      </c>
      <c r="AI39" s="14" t="n">
        <v>2.052573536464483</v>
      </c>
      <c r="AJ39" s="14" t="n">
        <v>0.131194237633601</v>
      </c>
      <c r="AK39" s="14" t="n">
        <v>0.1613361118386943</v>
      </c>
      <c r="AL39" s="14" t="n">
        <v>0.4814622005812315</v>
      </c>
      <c r="AM39" s="14" t="n">
        <v>0.2501339524536197</v>
      </c>
      <c r="AN39" s="14" t="n">
        <v>1.810267912728877</v>
      </c>
      <c r="AO39" s="14" t="n">
        <v>0.8498766659064265</v>
      </c>
      <c r="AP39" s="14" t="n">
        <v>43.36137625026705</v>
      </c>
      <c r="AQ39" s="14" t="n">
        <v>0.2586996768369956</v>
      </c>
      <c r="AR39" s="14" t="n">
        <v>0.3863554009364306</v>
      </c>
      <c r="AS39" s="14" t="n">
        <v>0.02923639338005138</v>
      </c>
      <c r="AT39" s="14" t="n">
        <v>0.0009915193137763399</v>
      </c>
      <c r="AU39" s="14" t="n">
        <v>0.0007478162230367424</v>
      </c>
      <c r="AV39" s="14" t="n">
        <v>0.02965162455102627</v>
      </c>
      <c r="AW39" s="14" t="n">
        <v>0.2001035063009007</v>
      </c>
      <c r="AX39" s="14" t="n">
        <v>0.7126023992170387</v>
      </c>
      <c r="AY39" s="14" t="n">
        <v>0.007077616336950872</v>
      </c>
      <c r="AZ39" s="14" t="n">
        <v>0.01103577076085601</v>
      </c>
      <c r="BA39" s="14" t="n">
        <v>0.04423491285468785</v>
      </c>
      <c r="BB39" s="14" t="n">
        <v>0.01772716859901472</v>
      </c>
      <c r="BC39" s="14" t="n">
        <v>0.03748480309960614</v>
      </c>
      <c r="BD39" s="14" t="n">
        <v>2.340454944066523</v>
      </c>
      <c r="BE39" s="14" t="n">
        <v>0.04285964630250536</v>
      </c>
      <c r="BF39" s="14" t="n">
        <v>0.01954555719709171</v>
      </c>
      <c r="BG39" s="14" t="n">
        <v>0.01051854625706927</v>
      </c>
      <c r="BH39" s="14" t="n">
        <v>0.009555873358183913</v>
      </c>
      <c r="BI39" s="14" t="n">
        <v>0.1463473080980537</v>
      </c>
      <c r="BJ39" s="14" t="n">
        <v>0.002295641288314387</v>
      </c>
      <c r="BK39" s="14" t="n">
        <v>0.3998699155376955</v>
      </c>
      <c r="BL39" s="14" t="n">
        <v>0.1415058639819177</v>
      </c>
      <c r="BM39" s="14" t="n">
        <v>0.03301350862914147</v>
      </c>
      <c r="BN39" s="14" t="n">
        <v>0.1602615306201493</v>
      </c>
      <c r="BO39" s="14" t="n">
        <v>0.16852089757557</v>
      </c>
      <c r="BP39" s="14" t="n">
        <v>0.02606058858634818</v>
      </c>
      <c r="BQ39" s="14" t="n">
        <v>0.2608952694868878</v>
      </c>
      <c r="BR39" s="14" t="n">
        <v>0</v>
      </c>
      <c r="BS39" s="14">
        <f>SUM(C39:BR39)</f>
        <v/>
      </c>
      <c r="BU39" s="14" t="n">
        <v>3.726495527392887</v>
      </c>
      <c r="BV39" s="14" t="n">
        <v>0.01134130440246671</v>
      </c>
      <c r="BW39" s="14" t="n">
        <v>5.839898737347297</v>
      </c>
      <c r="BX39" s="14">
        <f>BS39+BU39+BV39+BW39</f>
        <v/>
      </c>
    </row>
    <row r="40">
      <c r="A40" s="13" t="inlineStr">
        <is>
          <t>2491</t>
        </is>
      </c>
      <c r="B40" s="13" t="inlineStr">
        <is>
          <t>Produção de ferro-gusa/ferroligas, siderurgia e tubos de aço sem costura</t>
        </is>
      </c>
      <c r="C40" s="12" t="n">
        <v>0.278886480534293</v>
      </c>
      <c r="D40" s="12" t="n">
        <v>0.415873350132189</v>
      </c>
      <c r="E40" s="12" t="n">
        <v>0.02648429020499763</v>
      </c>
      <c r="F40" s="12" t="n">
        <v>0.1224988256581911</v>
      </c>
      <c r="G40" s="12" t="n">
        <v>3.888883457157457</v>
      </c>
      <c r="H40" s="12" t="n">
        <v>0.06677955769166102</v>
      </c>
      <c r="I40" s="12" t="n">
        <v>0.09156949627082325</v>
      </c>
      <c r="J40" s="12" t="n">
        <v>0.3825245931270406</v>
      </c>
      <c r="K40" s="12" t="n">
        <v>0.00509743900866199</v>
      </c>
      <c r="L40" s="12" t="n">
        <v>0.2130319645922962</v>
      </c>
      <c r="M40" s="12" t="n">
        <v>0.1573342689196262</v>
      </c>
      <c r="N40" s="12" t="n">
        <v>0.001344435880545238</v>
      </c>
      <c r="O40" s="12" t="n">
        <v>0.03355576971599622</v>
      </c>
      <c r="P40" s="12" t="n">
        <v>0.008578046256340663</v>
      </c>
      <c r="Q40" s="12" t="n">
        <v>0.0154843860104838</v>
      </c>
      <c r="R40" s="12" t="n">
        <v>0.03549581626335657</v>
      </c>
      <c r="S40" s="12" t="n">
        <v>0.2563703079889567</v>
      </c>
      <c r="T40" s="12" t="n">
        <v>0.007571516044889387</v>
      </c>
      <c r="U40" s="12" t="n">
        <v>0.06926468481080969</v>
      </c>
      <c r="V40" s="12" t="n">
        <v>0.00823899071351413</v>
      </c>
      <c r="W40" s="12" t="n">
        <v>0.1502048912324496</v>
      </c>
      <c r="X40" s="12" t="n">
        <v>0.09729509482048446</v>
      </c>
      <c r="Y40" s="12" t="n">
        <v>0.06985315557991512</v>
      </c>
      <c r="Z40" s="12" t="n">
        <v>0.02720407774871973</v>
      </c>
      <c r="AA40" s="12" t="n">
        <v>1.174233714568801</v>
      </c>
      <c r="AB40" s="12" t="n">
        <v>0.981135431911441</v>
      </c>
      <c r="AC40" s="12" t="n">
        <v>15.47894224215518</v>
      </c>
      <c r="AD40" s="12" t="n">
        <v>0.9871466202612084</v>
      </c>
      <c r="AE40" s="12" t="n">
        <v>20.9004854800498</v>
      </c>
      <c r="AF40" s="12" t="n">
        <v>0.1093551387421777</v>
      </c>
      <c r="AG40" s="12" t="n">
        <v>3.342900928031355</v>
      </c>
      <c r="AH40" s="12" t="n">
        <v>9.676040291853999</v>
      </c>
      <c r="AI40" s="12" t="n">
        <v>6.983968174473312</v>
      </c>
      <c r="AJ40" s="12" t="n">
        <v>9.524714030323462</v>
      </c>
      <c r="AK40" s="12" t="n">
        <v>0.9614808327298104</v>
      </c>
      <c r="AL40" s="12" t="n">
        <v>1.484259191859317</v>
      </c>
      <c r="AM40" s="12" t="n">
        <v>1.588497087590665</v>
      </c>
      <c r="AN40" s="12" t="n">
        <v>0.4403680564474343</v>
      </c>
      <c r="AO40" s="12" t="n">
        <v>0.1555893255083958</v>
      </c>
      <c r="AP40" s="12" t="n">
        <v>15.42886687173025</v>
      </c>
      <c r="AQ40" s="12" t="n">
        <v>0.08297617422984564</v>
      </c>
      <c r="AR40" s="12" t="n">
        <v>2.012902926295907</v>
      </c>
      <c r="AS40" s="12" t="n">
        <v>0.0621804930878473</v>
      </c>
      <c r="AT40" s="12" t="n">
        <v>0.001500103303807347</v>
      </c>
      <c r="AU40" s="12" t="n">
        <v>0.00161106172032411</v>
      </c>
      <c r="AV40" s="12" t="n">
        <v>0.04326302870084392</v>
      </c>
      <c r="AW40" s="12" t="n">
        <v>0.02056201804209041</v>
      </c>
      <c r="AX40" s="12" t="n">
        <v>0.1579187865530812</v>
      </c>
      <c r="AY40" s="12" t="n">
        <v>0.002693507185415404</v>
      </c>
      <c r="AZ40" s="12" t="n">
        <v>0.006865945620309107</v>
      </c>
      <c r="BA40" s="12" t="n">
        <v>0.03180880897736024</v>
      </c>
      <c r="BB40" s="12" t="n">
        <v>0.05268780506614985</v>
      </c>
      <c r="BC40" s="12" t="n">
        <v>0.06323212626927847</v>
      </c>
      <c r="BD40" s="12" t="n">
        <v>0.0699778110618381</v>
      </c>
      <c r="BE40" s="12" t="n">
        <v>0.06384975503588905</v>
      </c>
      <c r="BF40" s="12" t="n">
        <v>0.04057558839612702</v>
      </c>
      <c r="BG40" s="12" t="n">
        <v>0.01348021163793368</v>
      </c>
      <c r="BH40" s="12" t="n">
        <v>0.2876927070638581</v>
      </c>
      <c r="BI40" s="12" t="n">
        <v>0.06080149417725336</v>
      </c>
      <c r="BJ40" s="12" t="n">
        <v>0.006592204653208441</v>
      </c>
      <c r="BK40" s="12" t="n">
        <v>0.2373189037571721</v>
      </c>
      <c r="BL40" s="12" t="n">
        <v>0.0480474707724011</v>
      </c>
      <c r="BM40" s="12" t="n">
        <v>0.05738112564885171</v>
      </c>
      <c r="BN40" s="12" t="n">
        <v>0.02382374238340041</v>
      </c>
      <c r="BO40" s="12" t="n">
        <v>0.03558848569272823</v>
      </c>
      <c r="BP40" s="12" t="n">
        <v>0.04474020872665788</v>
      </c>
      <c r="BQ40" s="12" t="n">
        <v>0.04893095299047939</v>
      </c>
      <c r="BR40" s="12" t="n">
        <v>0</v>
      </c>
      <c r="BS40" s="12">
        <f>SUM(C40:BR40)</f>
        <v/>
      </c>
      <c r="BU40" s="12" t="n">
        <v>1.904264672598188</v>
      </c>
      <c r="BV40" s="12" t="n">
        <v>7.284749820861073</v>
      </c>
      <c r="BW40" s="12" t="n">
        <v>41.64957374489036</v>
      </c>
      <c r="BX40" s="12">
        <f>BS40+BU40+BV40+BW40</f>
        <v/>
      </c>
    </row>
    <row r="41">
      <c r="A41" s="9" t="inlineStr">
        <is>
          <t>2492</t>
        </is>
      </c>
      <c r="B41" s="9" t="inlineStr">
        <is>
          <t>Metalurgia de metais não-ferrosos e a fundição de metais</t>
        </is>
      </c>
      <c r="C41" s="14" t="n">
        <v>0.3290545111299722</v>
      </c>
      <c r="D41" s="14" t="n">
        <v>0.07044298253934991</v>
      </c>
      <c r="E41" s="14" t="n">
        <v>0.004676841965510396</v>
      </c>
      <c r="F41" s="14" t="n">
        <v>0.01105437519701356</v>
      </c>
      <c r="G41" s="14" t="n">
        <v>0.185842640006516</v>
      </c>
      <c r="H41" s="14" t="n">
        <v>0.03142744408816484</v>
      </c>
      <c r="I41" s="14" t="n">
        <v>0.1062010413204664</v>
      </c>
      <c r="J41" s="14" t="n">
        <v>0.4543711897967687</v>
      </c>
      <c r="K41" s="14" t="n">
        <v>0.009039140964541876</v>
      </c>
      <c r="L41" s="14" t="n">
        <v>0.725369594558198</v>
      </c>
      <c r="M41" s="14" t="n">
        <v>0.03180807885141591</v>
      </c>
      <c r="N41" s="14" t="n">
        <v>0.001674647088942342</v>
      </c>
      <c r="O41" s="14" t="n">
        <v>0.02033079360890575</v>
      </c>
      <c r="P41" s="14" t="n">
        <v>0.01383152806046687</v>
      </c>
      <c r="Q41" s="14" t="n">
        <v>0.02113389652919621</v>
      </c>
      <c r="R41" s="14" t="n">
        <v>0.008056845352809167</v>
      </c>
      <c r="S41" s="14" t="n">
        <v>0.4752503260474884</v>
      </c>
      <c r="T41" s="14" t="n">
        <v>0.2675038900118865</v>
      </c>
      <c r="U41" s="14" t="n">
        <v>0.009673677202054479</v>
      </c>
      <c r="V41" s="14" t="n">
        <v>0.007914086450019219</v>
      </c>
      <c r="W41" s="14" t="n">
        <v>1.383279384720737</v>
      </c>
      <c r="X41" s="14" t="n">
        <v>0.4048643226052083</v>
      </c>
      <c r="Y41" s="14" t="n">
        <v>0.08088805912505584</v>
      </c>
      <c r="Z41" s="14" t="n">
        <v>0.04064492282881325</v>
      </c>
      <c r="AA41" s="14" t="n">
        <v>0.1514531777505425</v>
      </c>
      <c r="AB41" s="14" t="n">
        <v>0.2055623255761346</v>
      </c>
      <c r="AC41" s="14" t="n">
        <v>2.472306718617109</v>
      </c>
      <c r="AD41" s="14" t="n">
        <v>13.85763247218389</v>
      </c>
      <c r="AE41" s="14" t="n">
        <v>2.760641225513375</v>
      </c>
      <c r="AF41" s="14" t="n">
        <v>0.1977634767837472</v>
      </c>
      <c r="AG41" s="14" t="n">
        <v>7.466517073262969</v>
      </c>
      <c r="AH41" s="14" t="n">
        <v>2.168257388414441</v>
      </c>
      <c r="AI41" s="14" t="n">
        <v>0.8599499568982518</v>
      </c>
      <c r="AJ41" s="14" t="n">
        <v>5.468034415207444</v>
      </c>
      <c r="AK41" s="14" t="n">
        <v>1.142319473881442</v>
      </c>
      <c r="AL41" s="14" t="n">
        <v>2.461604139078462</v>
      </c>
      <c r="AM41" s="14" t="n">
        <v>1.751816307408768</v>
      </c>
      <c r="AN41" s="14" t="n">
        <v>0.0961062532182259</v>
      </c>
      <c r="AO41" s="14" t="n">
        <v>0.1692355048081379</v>
      </c>
      <c r="AP41" s="14" t="n">
        <v>3.088020285730499</v>
      </c>
      <c r="AQ41" s="14" t="n">
        <v>0.6845825961718139</v>
      </c>
      <c r="AR41" s="14" t="n">
        <v>0.6753195849790724</v>
      </c>
      <c r="AS41" s="14" t="n">
        <v>0.09225435309998359</v>
      </c>
      <c r="AT41" s="14" t="n">
        <v>0.001764411463206451</v>
      </c>
      <c r="AU41" s="14" t="n">
        <v>0.001502972657223554</v>
      </c>
      <c r="AV41" s="14" t="n">
        <v>0.0422746899985328</v>
      </c>
      <c r="AW41" s="14" t="n">
        <v>0.01846206143238243</v>
      </c>
      <c r="AX41" s="14" t="n">
        <v>0.09457639212454839</v>
      </c>
      <c r="AY41" s="14" t="n">
        <v>0.005099982186905759</v>
      </c>
      <c r="AZ41" s="14" t="n">
        <v>0.01092623716000034</v>
      </c>
      <c r="BA41" s="14" t="n">
        <v>0.05580025615853984</v>
      </c>
      <c r="BB41" s="14" t="n">
        <v>0.0292248912524454</v>
      </c>
      <c r="BC41" s="14" t="n">
        <v>0.07500965661756909</v>
      </c>
      <c r="BD41" s="14" t="n">
        <v>0.08574049810718584</v>
      </c>
      <c r="BE41" s="14" t="n">
        <v>0.08000807856539476</v>
      </c>
      <c r="BF41" s="14" t="n">
        <v>0.0156503169901197</v>
      </c>
      <c r="BG41" s="14" t="n">
        <v>0.01789504578250216</v>
      </c>
      <c r="BH41" s="14" t="n">
        <v>0.01866042467886296</v>
      </c>
      <c r="BI41" s="14" t="n">
        <v>0.06334755587752587</v>
      </c>
      <c r="BJ41" s="14" t="n">
        <v>0.00457111413932418</v>
      </c>
      <c r="BK41" s="14" t="n">
        <v>0.06634048315798556</v>
      </c>
      <c r="BL41" s="14" t="n">
        <v>0.01704747352900513</v>
      </c>
      <c r="BM41" s="14" t="n">
        <v>0.06771819832420123</v>
      </c>
      <c r="BN41" s="14" t="n">
        <v>0.0274042377327368</v>
      </c>
      <c r="BO41" s="14" t="n">
        <v>0.1128352952761318</v>
      </c>
      <c r="BP41" s="14" t="n">
        <v>0.05323862642387587</v>
      </c>
      <c r="BQ41" s="14" t="n">
        <v>0.0817346608179927</v>
      </c>
      <c r="BR41" s="14" t="n">
        <v>0</v>
      </c>
      <c r="BS41" s="14">
        <f>SUM(C41:BR41)</f>
        <v/>
      </c>
      <c r="BU41" s="14" t="n">
        <v>1.988681504975796</v>
      </c>
      <c r="BV41" s="14" t="n">
        <v>0.8303924360353601</v>
      </c>
      <c r="BW41" s="14" t="n">
        <v>18.81838154990084</v>
      </c>
      <c r="BX41" s="14">
        <f>BS41+BU41+BV41+BW41</f>
        <v/>
      </c>
    </row>
    <row r="42">
      <c r="A42" s="13" t="inlineStr">
        <is>
          <t>2500</t>
        </is>
      </c>
      <c r="B42" s="13" t="inlineStr">
        <is>
          <t>Fabricação de produtos de metal, exceto máquinas e equipamentos</t>
        </is>
      </c>
      <c r="C42" s="12" t="n">
        <v>0.4905946275163868</v>
      </c>
      <c r="D42" s="12" t="n">
        <v>0.6354101460156986</v>
      </c>
      <c r="E42" s="12" t="n">
        <v>0.0569174056648112</v>
      </c>
      <c r="F42" s="12" t="n">
        <v>0.05384909281771557</v>
      </c>
      <c r="G42" s="12" t="n">
        <v>1.834365708284405</v>
      </c>
      <c r="H42" s="12" t="n">
        <v>0.9796266439994533</v>
      </c>
      <c r="I42" s="12" t="n">
        <v>0.2210918368279108</v>
      </c>
      <c r="J42" s="12" t="n">
        <v>2.588759979312997</v>
      </c>
      <c r="K42" s="12" t="n">
        <v>0.06616717072773524</v>
      </c>
      <c r="L42" s="12" t="n">
        <v>2.56141211084636</v>
      </c>
      <c r="M42" s="12" t="n">
        <v>3.574822160580177</v>
      </c>
      <c r="N42" s="12" t="n">
        <v>0.0171501941789551</v>
      </c>
      <c r="O42" s="12" t="n">
        <v>0.08519239145850901</v>
      </c>
      <c r="P42" s="12" t="n">
        <v>0.08258006572956143</v>
      </c>
      <c r="Q42" s="12" t="n">
        <v>0.0702463236800264</v>
      </c>
      <c r="R42" s="12" t="n">
        <v>0.5026849326111917</v>
      </c>
      <c r="S42" s="12" t="n">
        <v>0.1870944272165433</v>
      </c>
      <c r="T42" s="12" t="n">
        <v>0.03039962642737007</v>
      </c>
      <c r="U42" s="12" t="n">
        <v>0.3353240641799953</v>
      </c>
      <c r="V42" s="12" t="n">
        <v>0.07030935888779391</v>
      </c>
      <c r="W42" s="12" t="n">
        <v>0.5366476468771073</v>
      </c>
      <c r="X42" s="12" t="n">
        <v>0.7219024557191361</v>
      </c>
      <c r="Y42" s="12" t="n">
        <v>0.9566847768961055</v>
      </c>
      <c r="Z42" s="12" t="n">
        <v>0.1691872010597085</v>
      </c>
      <c r="AA42" s="12" t="n">
        <v>0.3782497363596227</v>
      </c>
      <c r="AB42" s="12" t="n">
        <v>0.2350768278470449</v>
      </c>
      <c r="AC42" s="12" t="n">
        <v>2.395058181524502</v>
      </c>
      <c r="AD42" s="12" t="n">
        <v>0.3539855422342041</v>
      </c>
      <c r="AE42" s="12" t="n">
        <v>7.459842432667078</v>
      </c>
      <c r="AF42" s="12" t="n">
        <v>0.9132922615729016</v>
      </c>
      <c r="AG42" s="12" t="n">
        <v>2.204652592364922</v>
      </c>
      <c r="AH42" s="12" t="n">
        <v>4.859579222428771</v>
      </c>
      <c r="AI42" s="12" t="n">
        <v>3.818965685808939</v>
      </c>
      <c r="AJ42" s="12" t="n">
        <v>2.381968876025593</v>
      </c>
      <c r="AK42" s="12" t="n">
        <v>1.794300464807542</v>
      </c>
      <c r="AL42" s="12" t="n">
        <v>1.323680802315311</v>
      </c>
      <c r="AM42" s="12" t="n">
        <v>3.2855860203477</v>
      </c>
      <c r="AN42" s="12" t="n">
        <v>2.750985536571274</v>
      </c>
      <c r="AO42" s="12" t="n">
        <v>0.4936318181163377</v>
      </c>
      <c r="AP42" s="12" t="n">
        <v>19.51897475787858</v>
      </c>
      <c r="AQ42" s="12" t="n">
        <v>0.3996499099139768</v>
      </c>
      <c r="AR42" s="12" t="n">
        <v>1.678617064662715</v>
      </c>
      <c r="AS42" s="12" t="n">
        <v>0.1666925486013207</v>
      </c>
      <c r="AT42" s="12" t="n">
        <v>0.01134037821641886</v>
      </c>
      <c r="AU42" s="12" t="n">
        <v>0.004377161376347347</v>
      </c>
      <c r="AV42" s="12" t="n">
        <v>0.03980048175980811</v>
      </c>
      <c r="AW42" s="12" t="n">
        <v>0.1453108298712936</v>
      </c>
      <c r="AX42" s="12" t="n">
        <v>2.129843173889241</v>
      </c>
      <c r="AY42" s="12" t="n">
        <v>0.007225275923777266</v>
      </c>
      <c r="AZ42" s="12" t="n">
        <v>0.02128396689351154</v>
      </c>
      <c r="BA42" s="12" t="n">
        <v>0.07308608239073711</v>
      </c>
      <c r="BB42" s="12" t="n">
        <v>0.02312823287902242</v>
      </c>
      <c r="BC42" s="12" t="n">
        <v>0.02952209838156394</v>
      </c>
      <c r="BD42" s="12" t="n">
        <v>0.4189130841317216</v>
      </c>
      <c r="BE42" s="12" t="n">
        <v>0.04695371525917656</v>
      </c>
      <c r="BF42" s="12" t="n">
        <v>0.02914844966982517</v>
      </c>
      <c r="BG42" s="12" t="n">
        <v>0.0101087137306085</v>
      </c>
      <c r="BH42" s="12" t="n">
        <v>0.02037315755755448</v>
      </c>
      <c r="BI42" s="12" t="n">
        <v>0.3508488237741326</v>
      </c>
      <c r="BJ42" s="12" t="n">
        <v>0.08348479593380302</v>
      </c>
      <c r="BK42" s="12" t="n">
        <v>0.9656648491297368</v>
      </c>
      <c r="BL42" s="12" t="n">
        <v>0.08134581828862779</v>
      </c>
      <c r="BM42" s="12" t="n">
        <v>0.02427467626754526</v>
      </c>
      <c r="BN42" s="12" t="n">
        <v>0.1144799494000678</v>
      </c>
      <c r="BO42" s="12" t="n">
        <v>0.05995578162509903</v>
      </c>
      <c r="BP42" s="12" t="n">
        <v>0.02252787754121956</v>
      </c>
      <c r="BQ42" s="12" t="n">
        <v>0.1081339792904782</v>
      </c>
      <c r="BR42" s="12" t="n">
        <v>0</v>
      </c>
      <c r="BS42" s="12">
        <f>SUM(C42:BR42)</f>
        <v/>
      </c>
      <c r="BU42" s="12" t="n">
        <v>11.97422230794452</v>
      </c>
      <c r="BV42" s="12" t="n">
        <v>-0.9086063979039648</v>
      </c>
      <c r="BW42" s="12" t="n">
        <v>12.82604210721412</v>
      </c>
      <c r="BX42" s="12">
        <f>BS42+BU42+BV42+BW42</f>
        <v/>
      </c>
    </row>
    <row r="43">
      <c r="A43" s="9" t="inlineStr">
        <is>
          <t>2600</t>
        </is>
      </c>
      <c r="B43" s="9" t="inlineStr">
        <is>
          <t>Fabricação de equipamentos de informática, produtos eletrônicos e ópticos</t>
        </is>
      </c>
      <c r="C43" s="14" t="n">
        <v>0.004623029545605313</v>
      </c>
      <c r="D43" s="14" t="n">
        <v>0.004787960734934133</v>
      </c>
      <c r="E43" s="14" t="n">
        <v>0.000853011116111696</v>
      </c>
      <c r="F43" s="14" t="n">
        <v>0.005735642645163095</v>
      </c>
      <c r="G43" s="14" t="n">
        <v>0.3983194541720615</v>
      </c>
      <c r="H43" s="14" t="n">
        <v>0.1059243935004053</v>
      </c>
      <c r="I43" s="14" t="n">
        <v>0.0175855009619293</v>
      </c>
      <c r="J43" s="14" t="n">
        <v>0.08832016637631039</v>
      </c>
      <c r="K43" s="14" t="n">
        <v>0.003897870825186254</v>
      </c>
      <c r="L43" s="14" t="n">
        <v>0.06495355536486133</v>
      </c>
      <c r="M43" s="14" t="n">
        <v>0.01306528259256282</v>
      </c>
      <c r="N43" s="14" t="n">
        <v>0.002068661292359312</v>
      </c>
      <c r="O43" s="14" t="n">
        <v>0.01208688447694262</v>
      </c>
      <c r="P43" s="14" t="n">
        <v>0.01641984324852113</v>
      </c>
      <c r="Q43" s="14" t="n">
        <v>0.01562800769916708</v>
      </c>
      <c r="R43" s="14" t="n">
        <v>0.009282130775184803</v>
      </c>
      <c r="S43" s="14" t="n">
        <v>0.02927965403011261</v>
      </c>
      <c r="T43" s="14" t="n">
        <v>0.2263786301350181</v>
      </c>
      <c r="U43" s="14" t="n">
        <v>0.006823174512837932</v>
      </c>
      <c r="V43" s="14" t="n">
        <v>0.005882790825032133</v>
      </c>
      <c r="W43" s="14" t="n">
        <v>0.0183289500132482</v>
      </c>
      <c r="X43" s="14" t="n">
        <v>0.01788723456035339</v>
      </c>
      <c r="Y43" s="14" t="n">
        <v>0.007984789092896244</v>
      </c>
      <c r="Z43" s="14" t="n">
        <v>0.02053664793434926</v>
      </c>
      <c r="AA43" s="14" t="n">
        <v>0.04215029143137083</v>
      </c>
      <c r="AB43" s="14" t="n">
        <v>0.02072922094561931</v>
      </c>
      <c r="AC43" s="14" t="n">
        <v>0.03316731378307252</v>
      </c>
      <c r="AD43" s="14" t="n">
        <v>0.01608023481212952</v>
      </c>
      <c r="AE43" s="14" t="n">
        <v>0.03105979686975091</v>
      </c>
      <c r="AF43" s="14" t="n">
        <v>17.69427192485638</v>
      </c>
      <c r="AG43" s="14" t="n">
        <v>0.5572972777680354</v>
      </c>
      <c r="AH43" s="14" t="n">
        <v>0.8372694213433473</v>
      </c>
      <c r="AI43" s="14" t="n">
        <v>0.3398728460316635</v>
      </c>
      <c r="AJ43" s="14" t="n">
        <v>0.2221506526330556</v>
      </c>
      <c r="AK43" s="14" t="n">
        <v>0.1072587538411034</v>
      </c>
      <c r="AL43" s="14" t="n">
        <v>0.08517775558073387</v>
      </c>
      <c r="AM43" s="14" t="n">
        <v>0.89108017191636</v>
      </c>
      <c r="AN43" s="14" t="n">
        <v>0.3442837958281998</v>
      </c>
      <c r="AO43" s="14" t="n">
        <v>0.02134606452123369</v>
      </c>
      <c r="AP43" s="14" t="n">
        <v>0.587719971252854</v>
      </c>
      <c r="AQ43" s="14" t="n">
        <v>0.04435549719495487</v>
      </c>
      <c r="AR43" s="14" t="n">
        <v>0.4011397938037833</v>
      </c>
      <c r="AS43" s="14" t="n">
        <v>0.06238232108368368</v>
      </c>
      <c r="AT43" s="14" t="n">
        <v>0.007348862591914493</v>
      </c>
      <c r="AU43" s="14" t="n">
        <v>0.006821541853049429</v>
      </c>
      <c r="AV43" s="14" t="n">
        <v>0.2197412672581535</v>
      </c>
      <c r="AW43" s="14" t="n">
        <v>0.003928363233372369</v>
      </c>
      <c r="AX43" s="14" t="n">
        <v>0.01145707047224984</v>
      </c>
      <c r="AY43" s="14" t="n">
        <v>0.005702744788732708</v>
      </c>
      <c r="AZ43" s="14" t="n">
        <v>0.303833701121762</v>
      </c>
      <c r="BA43" s="14" t="n">
        <v>0.3186579253129868</v>
      </c>
      <c r="BB43" s="14" t="n">
        <v>2.179221247790433</v>
      </c>
      <c r="BC43" s="14" t="n">
        <v>0.38882668897863</v>
      </c>
      <c r="BD43" s="14" t="n">
        <v>0.01819733244002258</v>
      </c>
      <c r="BE43" s="14" t="n">
        <v>0.4019043894351143</v>
      </c>
      <c r="BF43" s="14" t="n">
        <v>0.781998705960911</v>
      </c>
      <c r="BG43" s="14" t="n">
        <v>0.1416671909579075</v>
      </c>
      <c r="BH43" s="14" t="n">
        <v>0.0515424211675917</v>
      </c>
      <c r="BI43" s="14" t="n">
        <v>1.40824772029971</v>
      </c>
      <c r="BJ43" s="14" t="n">
        <v>0.1498158302543092</v>
      </c>
      <c r="BK43" s="14" t="n">
        <v>0.3289519168364987</v>
      </c>
      <c r="BL43" s="14" t="n">
        <v>0.6059813474535573</v>
      </c>
      <c r="BM43" s="14" t="n">
        <v>0.1394835573079111</v>
      </c>
      <c r="BN43" s="14" t="n">
        <v>0.2506644525523838</v>
      </c>
      <c r="BO43" s="14" t="n">
        <v>0.3042201150454046</v>
      </c>
      <c r="BP43" s="14" t="n">
        <v>0.07024854067929573</v>
      </c>
      <c r="BQ43" s="14" t="n">
        <v>0.8990814351605608</v>
      </c>
      <c r="BR43" s="14" t="n">
        <v>0</v>
      </c>
      <c r="BS43" s="14">
        <f>SUM(C43:BR43)</f>
        <v/>
      </c>
      <c r="BU43" s="14" t="n">
        <v>39.16930642928366</v>
      </c>
      <c r="BV43" s="14" t="n">
        <v>0.8953113633935312</v>
      </c>
      <c r="BW43" s="14" t="n">
        <v>31.04639146644186</v>
      </c>
      <c r="BX43" s="14">
        <f>BS43+BU43+BV43+BW43</f>
        <v/>
      </c>
    </row>
    <row r="44">
      <c r="A44" s="13" t="inlineStr">
        <is>
          <t>2700</t>
        </is>
      </c>
      <c r="B44" s="13" t="inlineStr">
        <is>
          <t>Fabricação de máquinas e equipamentos elétricos</t>
        </is>
      </c>
      <c r="C44" s="12" t="n">
        <v>0.05257623051790358</v>
      </c>
      <c r="D44" s="12" t="n">
        <v>0.098213056773665</v>
      </c>
      <c r="E44" s="12" t="n">
        <v>0.008261476800398211</v>
      </c>
      <c r="F44" s="12" t="n">
        <v>0.03456969741200298</v>
      </c>
      <c r="G44" s="12" t="n">
        <v>0.3622641857992494</v>
      </c>
      <c r="H44" s="12" t="n">
        <v>0.1109838281815066</v>
      </c>
      <c r="I44" s="12" t="n">
        <v>0.02986860003960112</v>
      </c>
      <c r="J44" s="12" t="n">
        <v>0.1707966766939356</v>
      </c>
      <c r="K44" s="12" t="n">
        <v>0.02318279321756468</v>
      </c>
      <c r="L44" s="12" t="n">
        <v>0.1793607220573111</v>
      </c>
      <c r="M44" s="12" t="n">
        <v>0.05385951345454239</v>
      </c>
      <c r="N44" s="12" t="n">
        <v>0.003804827185957765</v>
      </c>
      <c r="O44" s="12" t="n">
        <v>0.045596187176163</v>
      </c>
      <c r="P44" s="12" t="n">
        <v>0.0165728684598341</v>
      </c>
      <c r="Q44" s="12" t="n">
        <v>0.02181234038095896</v>
      </c>
      <c r="R44" s="12" t="n">
        <v>0.04068228541772077</v>
      </c>
      <c r="S44" s="12" t="n">
        <v>0.114769288701504</v>
      </c>
      <c r="T44" s="12" t="n">
        <v>0.02601229465258956</v>
      </c>
      <c r="U44" s="12" t="n">
        <v>0.02094141472045291</v>
      </c>
      <c r="V44" s="12" t="n">
        <v>0.02251639873060166</v>
      </c>
      <c r="W44" s="12" t="n">
        <v>0.1369049713707393</v>
      </c>
      <c r="X44" s="12" t="n">
        <v>0.04891302949039628</v>
      </c>
      <c r="Y44" s="12" t="n">
        <v>0.02708928974203939</v>
      </c>
      <c r="Z44" s="12" t="n">
        <v>0.03778231195538768</v>
      </c>
      <c r="AA44" s="12" t="n">
        <v>0.1400690266749908</v>
      </c>
      <c r="AB44" s="12" t="n">
        <v>0.1575890884961341</v>
      </c>
      <c r="AC44" s="12" t="n">
        <v>0.1974827296670366</v>
      </c>
      <c r="AD44" s="12" t="n">
        <v>0.2612832179494193</v>
      </c>
      <c r="AE44" s="12" t="n">
        <v>0.1919547522963205</v>
      </c>
      <c r="AF44" s="12" t="n">
        <v>2.036009447876776</v>
      </c>
      <c r="AG44" s="12" t="n">
        <v>7.427386249961579</v>
      </c>
      <c r="AH44" s="12" t="n">
        <v>2.548121452977427</v>
      </c>
      <c r="AI44" s="12" t="n">
        <v>1.209043695216526</v>
      </c>
      <c r="AJ44" s="12" t="n">
        <v>1.036704073003533</v>
      </c>
      <c r="AK44" s="12" t="n">
        <v>0.3558453344628706</v>
      </c>
      <c r="AL44" s="12" t="n">
        <v>0.2970378653434507</v>
      </c>
      <c r="AM44" s="12" t="n">
        <v>2.542412910023493</v>
      </c>
      <c r="AN44" s="12" t="n">
        <v>6.348574820374683</v>
      </c>
      <c r="AO44" s="12" t="n">
        <v>0.2033139277781777</v>
      </c>
      <c r="AP44" s="12" t="n">
        <v>7.746655167739971</v>
      </c>
      <c r="AQ44" s="12" t="n">
        <v>0.4813922397923784</v>
      </c>
      <c r="AR44" s="12" t="n">
        <v>1.22573193623543</v>
      </c>
      <c r="AS44" s="12" t="n">
        <v>1.176537449212731</v>
      </c>
      <c r="AT44" s="12" t="n">
        <v>0.03557100170978423</v>
      </c>
      <c r="AU44" s="12" t="n">
        <v>0.008531237187006798</v>
      </c>
      <c r="AV44" s="12" t="n">
        <v>0.1281865198630336</v>
      </c>
      <c r="AW44" s="12" t="n">
        <v>0.03647786426747661</v>
      </c>
      <c r="AX44" s="12" t="n">
        <v>0.06955631516081982</v>
      </c>
      <c r="AY44" s="12" t="n">
        <v>0.01343319003411429</v>
      </c>
      <c r="AZ44" s="12" t="n">
        <v>0.06085775005993339</v>
      </c>
      <c r="BA44" s="12" t="n">
        <v>0.6733524657937972</v>
      </c>
      <c r="BB44" s="12" t="n">
        <v>0.05961204941751835</v>
      </c>
      <c r="BC44" s="12" t="n">
        <v>0.08478423828125875</v>
      </c>
      <c r="BD44" s="12" t="n">
        <v>0.4434081905475432</v>
      </c>
      <c r="BE44" s="12" t="n">
        <v>0.6325611353358128</v>
      </c>
      <c r="BF44" s="12" t="n">
        <v>0.07260119385966057</v>
      </c>
      <c r="BG44" s="12" t="n">
        <v>0.05001543132113823</v>
      </c>
      <c r="BH44" s="12" t="n">
        <v>0.04545820055742544</v>
      </c>
      <c r="BI44" s="12" t="n">
        <v>0.6824429300325138</v>
      </c>
      <c r="BJ44" s="12" t="n">
        <v>0.006613374365552259</v>
      </c>
      <c r="BK44" s="12" t="n">
        <v>0.1311339644618956</v>
      </c>
      <c r="BL44" s="12" t="n">
        <v>0.06065571997488186</v>
      </c>
      <c r="BM44" s="12" t="n">
        <v>0.02872330594479821</v>
      </c>
      <c r="BN44" s="12" t="n">
        <v>0.03005837765468609</v>
      </c>
      <c r="BO44" s="12" t="n">
        <v>0.02786887813568633</v>
      </c>
      <c r="BP44" s="12" t="n">
        <v>0.08044913083600672</v>
      </c>
      <c r="BQ44" s="12" t="n">
        <v>0.8183819992923517</v>
      </c>
      <c r="BR44" s="12" t="n">
        <v>0</v>
      </c>
      <c r="BS44" s="12">
        <f>SUM(C44:BR44)</f>
        <v/>
      </c>
      <c r="BU44" s="12" t="n">
        <v>18.95837014585647</v>
      </c>
      <c r="BV44" s="12" t="n">
        <v>-0.882533751925329</v>
      </c>
      <c r="BW44" s="12" t="n">
        <v>20.31794946795921</v>
      </c>
      <c r="BX44" s="12">
        <f>BS44+BU44+BV44+BW44</f>
        <v/>
      </c>
    </row>
    <row r="45">
      <c r="A45" s="9" t="inlineStr">
        <is>
          <t>2800</t>
        </is>
      </c>
      <c r="B45" s="9" t="inlineStr">
        <is>
          <t>Fabricação de máquinas e equipamentos mecânicos</t>
        </is>
      </c>
      <c r="C45" s="14" t="n">
        <v>0.04405498709500562</v>
      </c>
      <c r="D45" s="14" t="n">
        <v>0.04560676013645344</v>
      </c>
      <c r="E45" s="14" t="n">
        <v>0.007325662368203808</v>
      </c>
      <c r="F45" s="14" t="n">
        <v>0.1371457463503061</v>
      </c>
      <c r="G45" s="14" t="n">
        <v>3.297062470161749</v>
      </c>
      <c r="H45" s="14" t="n">
        <v>3.722934450656947</v>
      </c>
      <c r="I45" s="14" t="n">
        <v>0.7219476145924733</v>
      </c>
      <c r="J45" s="14" t="n">
        <v>0.2230773845048382</v>
      </c>
      <c r="K45" s="14" t="n">
        <v>0.01397129363415479</v>
      </c>
      <c r="L45" s="14" t="n">
        <v>0.1990069950243844</v>
      </c>
      <c r="M45" s="14" t="n">
        <v>0.1047348285260124</v>
      </c>
      <c r="N45" s="14" t="n">
        <v>0.004063133201420247</v>
      </c>
      <c r="O45" s="14" t="n">
        <v>0.02740369260671595</v>
      </c>
      <c r="P45" s="14" t="n">
        <v>0.02249595637808477</v>
      </c>
      <c r="Q45" s="14" t="n">
        <v>0.0306881562693852</v>
      </c>
      <c r="R45" s="14" t="n">
        <v>0.09324388354662365</v>
      </c>
      <c r="S45" s="14" t="n">
        <v>0.09845493370244869</v>
      </c>
      <c r="T45" s="14" t="n">
        <v>0.02849120099107938</v>
      </c>
      <c r="U45" s="14" t="n">
        <v>0.1277656347186531</v>
      </c>
      <c r="V45" s="14" t="n">
        <v>0.02253734711169599</v>
      </c>
      <c r="W45" s="14" t="n">
        <v>0.06546962295073878</v>
      </c>
      <c r="X45" s="14" t="n">
        <v>0.06161997416114869</v>
      </c>
      <c r="Y45" s="14" t="n">
        <v>0.03702322083181447</v>
      </c>
      <c r="Z45" s="14" t="n">
        <v>0.04630346336891387</v>
      </c>
      <c r="AA45" s="14" t="n">
        <v>0.1772070938420294</v>
      </c>
      <c r="AB45" s="14" t="n">
        <v>0.080188736990857</v>
      </c>
      <c r="AC45" s="14" t="n">
        <v>0.2588917436536443</v>
      </c>
      <c r="AD45" s="14" t="n">
        <v>0.1258897582437696</v>
      </c>
      <c r="AE45" s="14" t="n">
        <v>0.3253075617124031</v>
      </c>
      <c r="AF45" s="14" t="n">
        <v>0.2023189547136503</v>
      </c>
      <c r="AG45" s="14" t="n">
        <v>0.6101628711122384</v>
      </c>
      <c r="AH45" s="14" t="n">
        <v>15.12501397783064</v>
      </c>
      <c r="AI45" s="14" t="n">
        <v>1.43811393159073</v>
      </c>
      <c r="AJ45" s="14" t="n">
        <v>0.2576138422601701</v>
      </c>
      <c r="AK45" s="14" t="n">
        <v>0.4451939691047734</v>
      </c>
      <c r="AL45" s="14" t="n">
        <v>0.09618289819966441</v>
      </c>
      <c r="AM45" s="14" t="n">
        <v>8.825202631577804</v>
      </c>
      <c r="AN45" s="14" t="n">
        <v>0.2658202965476494</v>
      </c>
      <c r="AO45" s="14" t="n">
        <v>0.09170049699842288</v>
      </c>
      <c r="AP45" s="14" t="n">
        <v>3.265191319611886</v>
      </c>
      <c r="AQ45" s="14" t="n">
        <v>0.3679242654710638</v>
      </c>
      <c r="AR45" s="14" t="n">
        <v>0.6054714882481701</v>
      </c>
      <c r="AS45" s="14" t="n">
        <v>0.1865551580555282</v>
      </c>
      <c r="AT45" s="14" t="n">
        <v>0.1217563684494045</v>
      </c>
      <c r="AU45" s="14" t="n">
        <v>0.01611990792530129</v>
      </c>
      <c r="AV45" s="14" t="n">
        <v>0.194787997796779</v>
      </c>
      <c r="AW45" s="14" t="n">
        <v>0.01014034598354599</v>
      </c>
      <c r="AX45" s="14" t="n">
        <v>0.05928281819030309</v>
      </c>
      <c r="AY45" s="14" t="n">
        <v>0.0145198815954271</v>
      </c>
      <c r="AZ45" s="14" t="n">
        <v>0.01701579136783589</v>
      </c>
      <c r="BA45" s="14" t="n">
        <v>0.109678014202016</v>
      </c>
      <c r="BB45" s="14" t="n">
        <v>0.04483631107074308</v>
      </c>
      <c r="BC45" s="14" t="n">
        <v>0.01574270435145849</v>
      </c>
      <c r="BD45" s="14" t="n">
        <v>0.02961434446013526</v>
      </c>
      <c r="BE45" s="14" t="n">
        <v>0.04228771814376221</v>
      </c>
      <c r="BF45" s="14" t="n">
        <v>0.04204504791542998</v>
      </c>
      <c r="BG45" s="14" t="n">
        <v>0.01313194115301417</v>
      </c>
      <c r="BH45" s="14" t="n">
        <v>0.02111074960804896</v>
      </c>
      <c r="BI45" s="14" t="n">
        <v>1.279494004331143</v>
      </c>
      <c r="BJ45" s="14" t="n">
        <v>0.006221319722625632</v>
      </c>
      <c r="BK45" s="14" t="n">
        <v>0.1118648845946963</v>
      </c>
      <c r="BL45" s="14" t="n">
        <v>0.02218324158382648</v>
      </c>
      <c r="BM45" s="14" t="n">
        <v>0.004114552648375061</v>
      </c>
      <c r="BN45" s="14" t="n">
        <v>0.1200419927516126</v>
      </c>
      <c r="BO45" s="14" t="n">
        <v>0.03516465514110656</v>
      </c>
      <c r="BP45" s="14" t="n">
        <v>0.01341147984488693</v>
      </c>
      <c r="BQ45" s="14" t="n">
        <v>0.03983839681200158</v>
      </c>
      <c r="BR45" s="14" t="n">
        <v>0</v>
      </c>
      <c r="BS45" s="14">
        <f>SUM(C45:BR45)</f>
        <v/>
      </c>
      <c r="BU45" s="14" t="n">
        <v>4.219578738602431</v>
      </c>
      <c r="BV45" s="14" t="n">
        <v>-0.4476886978550989</v>
      </c>
      <c r="BW45" s="14" t="n">
        <v>81.22432608095481</v>
      </c>
      <c r="BX45" s="14">
        <f>BS45+BU45+BV45+BW45</f>
        <v/>
      </c>
    </row>
    <row r="46">
      <c r="A46" s="13" t="inlineStr">
        <is>
          <t>2991</t>
        </is>
      </c>
      <c r="B46" s="13" t="inlineStr">
        <is>
          <t>Fabricação de automóveis, caminhões e ônibus, exceto peças</t>
        </is>
      </c>
      <c r="C46" s="12" t="n">
        <v>0.008851717633172206</v>
      </c>
      <c r="D46" s="12" t="n">
        <v>0.004906180368207064</v>
      </c>
      <c r="E46" s="12" t="n">
        <v>0.000694985122206455</v>
      </c>
      <c r="F46" s="12" t="n">
        <v>0.002621910141367915</v>
      </c>
      <c r="G46" s="12" t="n">
        <v>0.025944612768608</v>
      </c>
      <c r="H46" s="12" t="n">
        <v>0.05293638838341534</v>
      </c>
      <c r="I46" s="12" t="n">
        <v>0.006096805815109635</v>
      </c>
      <c r="J46" s="12" t="n">
        <v>0.0061666187665302</v>
      </c>
      <c r="K46" s="12" t="n">
        <v>0.0405731933773932</v>
      </c>
      <c r="L46" s="12" t="n">
        <v>0.006691746565061144</v>
      </c>
      <c r="M46" s="12" t="n">
        <v>0.007879245786514933</v>
      </c>
      <c r="N46" s="12" t="n">
        <v>0.0004861340801159821</v>
      </c>
      <c r="O46" s="12" t="n">
        <v>0.0009578274737950299</v>
      </c>
      <c r="P46" s="12" t="n">
        <v>0.0007255690846150186</v>
      </c>
      <c r="Q46" s="12" t="n">
        <v>0.0009490513623803727</v>
      </c>
      <c r="R46" s="12" t="n">
        <v>0.001580542753581456</v>
      </c>
      <c r="S46" s="12" t="n">
        <v>0.002272676925813741</v>
      </c>
      <c r="T46" s="12" t="n">
        <v>0.0001380685378918662</v>
      </c>
      <c r="U46" s="12" t="n">
        <v>0.0005223764174768691</v>
      </c>
      <c r="V46" s="12" t="n">
        <v>0.0004579410346356689</v>
      </c>
      <c r="W46" s="12" t="n">
        <v>0.005218268528949768</v>
      </c>
      <c r="X46" s="12" t="n">
        <v>0.02544432511062729</v>
      </c>
      <c r="Y46" s="12" t="n">
        <v>0.003031102194045842</v>
      </c>
      <c r="Z46" s="12" t="n">
        <v>0.007712805834843614</v>
      </c>
      <c r="AA46" s="12" t="n">
        <v>0.009166354768428878</v>
      </c>
      <c r="AB46" s="12" t="n">
        <v>0.01340121086932946</v>
      </c>
      <c r="AC46" s="12" t="n">
        <v>0.003758162172735093</v>
      </c>
      <c r="AD46" s="12" t="n">
        <v>0.006156891541733838</v>
      </c>
      <c r="AE46" s="12" t="n">
        <v>0.007754420038017512</v>
      </c>
      <c r="AF46" s="12" t="n">
        <v>0.05028448593091125</v>
      </c>
      <c r="AG46" s="12" t="n">
        <v>0.1342797508754601</v>
      </c>
      <c r="AH46" s="12" t="n">
        <v>0.1792311151328725</v>
      </c>
      <c r="AI46" s="12" t="n">
        <v>6.495676156601047</v>
      </c>
      <c r="AJ46" s="12" t="n">
        <v>0.1700272521122796</v>
      </c>
      <c r="AK46" s="12" t="n">
        <v>0.07490991344446359</v>
      </c>
      <c r="AL46" s="12" t="n">
        <v>0.007720898289443539</v>
      </c>
      <c r="AM46" s="12" t="n">
        <v>0.1057236092489406</v>
      </c>
      <c r="AN46" s="12" t="n">
        <v>0.134790136427044</v>
      </c>
      <c r="AO46" s="12" t="n">
        <v>0.02375300831794444</v>
      </c>
      <c r="AP46" s="12" t="n">
        <v>0.1995084625347333</v>
      </c>
      <c r="AQ46" s="12" t="n">
        <v>0.5166181096673259</v>
      </c>
      <c r="AR46" s="12" t="n">
        <v>0.1457086774437354</v>
      </c>
      <c r="AS46" s="12" t="n">
        <v>0.9521252057300619</v>
      </c>
      <c r="AT46" s="12" t="n">
        <v>0.0008897688323049056</v>
      </c>
      <c r="AU46" s="12" t="n">
        <v>8.212164089019231e-05</v>
      </c>
      <c r="AV46" s="12" t="n">
        <v>0.01491470916799422</v>
      </c>
      <c r="AW46" s="12" t="n">
        <v>0.001661583324587786</v>
      </c>
      <c r="AX46" s="12" t="n">
        <v>0.009684992041049247</v>
      </c>
      <c r="AY46" s="12" t="n">
        <v>0.000357690664446383</v>
      </c>
      <c r="AZ46" s="12" t="n">
        <v>0.002639722962188335</v>
      </c>
      <c r="BA46" s="12" t="n">
        <v>0.01564351597745124</v>
      </c>
      <c r="BB46" s="12" t="n">
        <v>0.004251191002955775</v>
      </c>
      <c r="BC46" s="12" t="n">
        <v>0.007065355681364217</v>
      </c>
      <c r="BD46" s="12" t="n">
        <v>0.01117670259128276</v>
      </c>
      <c r="BE46" s="12" t="n">
        <v>0.01457464061806304</v>
      </c>
      <c r="BF46" s="12" t="n">
        <v>0.03571890914794936</v>
      </c>
      <c r="BG46" s="12" t="n">
        <v>0.001970459547680044</v>
      </c>
      <c r="BH46" s="12" t="n">
        <v>0.02640753290216799</v>
      </c>
      <c r="BI46" s="12" t="n">
        <v>0.02271320446289381</v>
      </c>
      <c r="BJ46" s="12" t="n">
        <v>0.004384034465621971</v>
      </c>
      <c r="BK46" s="12" t="n">
        <v>0.0770286650536669</v>
      </c>
      <c r="BL46" s="12" t="n">
        <v>0.01143025028180974</v>
      </c>
      <c r="BM46" s="12" t="n">
        <v>0.003331413492754918</v>
      </c>
      <c r="BN46" s="12" t="n">
        <v>0.02842348870056305</v>
      </c>
      <c r="BO46" s="12" t="n">
        <v>0.02041334968240502</v>
      </c>
      <c r="BP46" s="12" t="n">
        <v>0.004693484221877309</v>
      </c>
      <c r="BQ46" s="12" t="n">
        <v>0.01193429929229509</v>
      </c>
      <c r="BR46" s="12" t="n">
        <v>0</v>
      </c>
      <c r="BS46" s="12">
        <f>SUM(C46:BR46)</f>
        <v/>
      </c>
      <c r="BU46" s="12" t="n">
        <v>78.46975553652813</v>
      </c>
      <c r="BV46" s="12" t="n">
        <v>0.712537726728067</v>
      </c>
      <c r="BW46" s="12" t="n">
        <v>98.95786173577464</v>
      </c>
      <c r="BX46" s="12">
        <f>BS46+BU46+BV46+BW46</f>
        <v/>
      </c>
    </row>
    <row r="47">
      <c r="A47" s="9" t="inlineStr">
        <is>
          <t>2992</t>
        </is>
      </c>
      <c r="B47" s="9" t="inlineStr">
        <is>
          <t>Fabricação de peças e acessórios para veículos automotores</t>
        </is>
      </c>
      <c r="C47" s="14" t="n">
        <v>0.02436355616645494</v>
      </c>
      <c r="D47" s="14" t="n">
        <v>0.02196480333235493</v>
      </c>
      <c r="E47" s="14" t="n">
        <v>0.00185694687392526</v>
      </c>
      <c r="F47" s="14" t="n">
        <v>0.004784746839578285</v>
      </c>
      <c r="G47" s="14" t="n">
        <v>0.1434447944332369</v>
      </c>
      <c r="H47" s="14" t="n">
        <v>0.1315382816231931</v>
      </c>
      <c r="I47" s="14" t="n">
        <v>0.02237987163945604</v>
      </c>
      <c r="J47" s="14" t="n">
        <v>0.05942913903455257</v>
      </c>
      <c r="K47" s="14" t="n">
        <v>0.003696486741136122</v>
      </c>
      <c r="L47" s="14" t="n">
        <v>0.07856469566565634</v>
      </c>
      <c r="M47" s="14" t="n">
        <v>0.07894431106868344</v>
      </c>
      <c r="N47" s="14" t="n">
        <v>0.0007057718735435819</v>
      </c>
      <c r="O47" s="14" t="n">
        <v>0.008442797471589584</v>
      </c>
      <c r="P47" s="14" t="n">
        <v>0.004017870270858026</v>
      </c>
      <c r="Q47" s="14" t="n">
        <v>0.006918292606081079</v>
      </c>
      <c r="R47" s="14" t="n">
        <v>0.01302403936958852</v>
      </c>
      <c r="S47" s="14" t="n">
        <v>0.009471127533945181</v>
      </c>
      <c r="T47" s="14" t="n">
        <v>0.007847882079814374</v>
      </c>
      <c r="U47" s="14" t="n">
        <v>0.007004532594721999</v>
      </c>
      <c r="V47" s="14" t="n">
        <v>0.002381111504736164</v>
      </c>
      <c r="W47" s="14" t="n">
        <v>0.01996744284386347</v>
      </c>
      <c r="X47" s="14" t="n">
        <v>0.01737172667612906</v>
      </c>
      <c r="Y47" s="14" t="n">
        <v>0.02502922316701979</v>
      </c>
      <c r="Z47" s="14" t="n">
        <v>0.01005572162193732</v>
      </c>
      <c r="AA47" s="14" t="n">
        <v>0.06603615013238862</v>
      </c>
      <c r="AB47" s="14" t="n">
        <v>0.02756424500517083</v>
      </c>
      <c r="AC47" s="14" t="n">
        <v>0.06169425829549714</v>
      </c>
      <c r="AD47" s="14" t="n">
        <v>0.02854635041709596</v>
      </c>
      <c r="AE47" s="14" t="n">
        <v>0.1645394037020912</v>
      </c>
      <c r="AF47" s="14" t="n">
        <v>0.1590585108743645</v>
      </c>
      <c r="AG47" s="14" t="n">
        <v>0.29453192227513</v>
      </c>
      <c r="AH47" s="14" t="n">
        <v>0.6384057580583664</v>
      </c>
      <c r="AI47" s="14" t="n">
        <v>43.55621913591901</v>
      </c>
      <c r="AJ47" s="14" t="n">
        <v>11.59516439078543</v>
      </c>
      <c r="AK47" s="14" t="n">
        <v>0.156293883215772</v>
      </c>
      <c r="AL47" s="14" t="n">
        <v>0.04983528458520628</v>
      </c>
      <c r="AM47" s="14" t="n">
        <v>0.4308713753370281</v>
      </c>
      <c r="AN47" s="14" t="n">
        <v>0.2642118261891471</v>
      </c>
      <c r="AO47" s="14" t="n">
        <v>0.02534451564188588</v>
      </c>
      <c r="AP47" s="14" t="n">
        <v>0.8096235320718036</v>
      </c>
      <c r="AQ47" s="14" t="n">
        <v>17.4818678918753</v>
      </c>
      <c r="AR47" s="14" t="n">
        <v>0.2889895054396889</v>
      </c>
      <c r="AS47" s="14" t="n">
        <v>11.75489314839303</v>
      </c>
      <c r="AT47" s="14" t="n">
        <v>0.004599775679633917</v>
      </c>
      <c r="AU47" s="14" t="n">
        <v>0.003505050929274641</v>
      </c>
      <c r="AV47" s="14" t="n">
        <v>0.02503295140852741</v>
      </c>
      <c r="AW47" s="14" t="n">
        <v>0.009869283688414566</v>
      </c>
      <c r="AX47" s="14" t="n">
        <v>0.06723467372608957</v>
      </c>
      <c r="AY47" s="14" t="n">
        <v>0.0009905772007346822</v>
      </c>
      <c r="AZ47" s="14" t="n">
        <v>0.005094476032141303</v>
      </c>
      <c r="BA47" s="14" t="n">
        <v>0.03298705744356894</v>
      </c>
      <c r="BB47" s="14" t="n">
        <v>0.01178024168874931</v>
      </c>
      <c r="BC47" s="14" t="n">
        <v>0.02554304698281398</v>
      </c>
      <c r="BD47" s="14" t="n">
        <v>0.03371245779455535</v>
      </c>
      <c r="BE47" s="14" t="n">
        <v>0.04326926040372693</v>
      </c>
      <c r="BF47" s="14" t="n">
        <v>0.06522449482390366</v>
      </c>
      <c r="BG47" s="14" t="n">
        <v>0.006242400242340559</v>
      </c>
      <c r="BH47" s="14" t="n">
        <v>0.1894121012226971</v>
      </c>
      <c r="BI47" s="14" t="n">
        <v>0.09064424061890762</v>
      </c>
      <c r="BJ47" s="14" t="n">
        <v>0.004075247969899554</v>
      </c>
      <c r="BK47" s="14" t="n">
        <v>0.9919246047469544</v>
      </c>
      <c r="BL47" s="14" t="n">
        <v>0.2566161707814239</v>
      </c>
      <c r="BM47" s="14" t="n">
        <v>0.02089060972719623</v>
      </c>
      <c r="BN47" s="14" t="n">
        <v>0.1317254329295812</v>
      </c>
      <c r="BO47" s="14" t="n">
        <v>0.02232558935435441</v>
      </c>
      <c r="BP47" s="14" t="n">
        <v>0.0184845599007258</v>
      </c>
      <c r="BQ47" s="14" t="n">
        <v>0.03761646954741284</v>
      </c>
      <c r="BR47" s="14" t="n">
        <v>0</v>
      </c>
      <c r="BS47" s="14">
        <f>SUM(C47:BR47)</f>
        <v/>
      </c>
      <c r="BU47" s="14" t="n">
        <v>1.718545950582665</v>
      </c>
      <c r="BV47" s="14" t="n">
        <v>-1.190657896547723</v>
      </c>
      <c r="BW47" s="14" t="n">
        <v>14.80841490987596</v>
      </c>
      <c r="BX47" s="14">
        <f>BS47+BU47+BV47+BW47</f>
        <v/>
      </c>
    </row>
    <row r="48">
      <c r="A48" s="13" t="inlineStr">
        <is>
          <t>3000</t>
        </is>
      </c>
      <c r="B48" s="13" t="inlineStr">
        <is>
          <t>Fabricação de outros equipamentos de transporte, exceto veículos automotores</t>
        </is>
      </c>
      <c r="C48" s="12" t="n">
        <v>0.003107431657840775</v>
      </c>
      <c r="D48" s="12" t="n">
        <v>0.003689624121591111</v>
      </c>
      <c r="E48" s="12" t="n">
        <v>0.0007012568981930724</v>
      </c>
      <c r="F48" s="12" t="n">
        <v>0.00419845466934836</v>
      </c>
      <c r="G48" s="12" t="n">
        <v>0.03794956224270598</v>
      </c>
      <c r="H48" s="12" t="n">
        <v>0.02957141887815331</v>
      </c>
      <c r="I48" s="12" t="n">
        <v>0.006482930423408264</v>
      </c>
      <c r="J48" s="12" t="n">
        <v>0.0358177286929683</v>
      </c>
      <c r="K48" s="12" t="n">
        <v>0.00311980542181215</v>
      </c>
      <c r="L48" s="12" t="n">
        <v>0.02951000073408558</v>
      </c>
      <c r="M48" s="12" t="n">
        <v>0.02193658007531699</v>
      </c>
      <c r="N48" s="12" t="n">
        <v>0.001073023922728392</v>
      </c>
      <c r="O48" s="12" t="n">
        <v>0.002185688772258766</v>
      </c>
      <c r="P48" s="12" t="n">
        <v>0.003573118713446941</v>
      </c>
      <c r="Q48" s="12" t="n">
        <v>0.003970341505615726</v>
      </c>
      <c r="R48" s="12" t="n">
        <v>0.006333444210799711</v>
      </c>
      <c r="S48" s="12" t="n">
        <v>0.01993881613639775</v>
      </c>
      <c r="T48" s="12" t="n">
        <v>0.005312791915400195</v>
      </c>
      <c r="U48" s="12" t="n">
        <v>0.005491018313804743</v>
      </c>
      <c r="V48" s="12" t="n">
        <v>0.00480973401699536</v>
      </c>
      <c r="W48" s="12" t="n">
        <v>0.01355168906705076</v>
      </c>
      <c r="X48" s="12" t="n">
        <v>0.009223411908075282</v>
      </c>
      <c r="Y48" s="12" t="n">
        <v>0.008151535671227401</v>
      </c>
      <c r="Z48" s="12" t="n">
        <v>0.01516031859071394</v>
      </c>
      <c r="AA48" s="12" t="n">
        <v>0.01676943730800965</v>
      </c>
      <c r="AB48" s="12" t="n">
        <v>0.01659494607268016</v>
      </c>
      <c r="AC48" s="12" t="n">
        <v>0.06882843322540634</v>
      </c>
      <c r="AD48" s="12" t="n">
        <v>0.01515883541010623</v>
      </c>
      <c r="AE48" s="12" t="n">
        <v>0.07064598711915289</v>
      </c>
      <c r="AF48" s="12" t="n">
        <v>0.009953525051142031</v>
      </c>
      <c r="AG48" s="12" t="n">
        <v>0.03157344443915362</v>
      </c>
      <c r="AH48" s="12" t="n">
        <v>0.08945034288790692</v>
      </c>
      <c r="AI48" s="12" t="n">
        <v>0.2768132181490334</v>
      </c>
      <c r="AJ48" s="12" t="n">
        <v>0.09755398568569025</v>
      </c>
      <c r="AK48" s="12" t="n">
        <v>4.847824322247211</v>
      </c>
      <c r="AL48" s="12" t="n">
        <v>0.01579352600592539</v>
      </c>
      <c r="AM48" s="12" t="n">
        <v>1.156228618476107</v>
      </c>
      <c r="AN48" s="12" t="n">
        <v>0.03042940403328626</v>
      </c>
      <c r="AO48" s="12" t="n">
        <v>0.008554705710175333</v>
      </c>
      <c r="AP48" s="12" t="n">
        <v>0.1342856734406783</v>
      </c>
      <c r="AQ48" s="12" t="n">
        <v>0.1697356554003787</v>
      </c>
      <c r="AR48" s="12" t="n">
        <v>0.05718694581590719</v>
      </c>
      <c r="AS48" s="12" t="n">
        <v>0.5366667407736734</v>
      </c>
      <c r="AT48" s="12" t="n">
        <v>0.008237252030708204</v>
      </c>
      <c r="AU48" s="12" t="n">
        <v>0.003435888832367602</v>
      </c>
      <c r="AV48" s="12" t="n">
        <v>0.01581370668723056</v>
      </c>
      <c r="AW48" s="12" t="n">
        <v>0.0008861396118136191</v>
      </c>
      <c r="AX48" s="12" t="n">
        <v>0.01160130318247835</v>
      </c>
      <c r="AY48" s="12" t="n">
        <v>0.0026107399707207</v>
      </c>
      <c r="AZ48" s="12" t="n">
        <v>0.001982307816090808</v>
      </c>
      <c r="BA48" s="12" t="n">
        <v>0.01137344937808658</v>
      </c>
      <c r="BB48" s="12" t="n">
        <v>0.0103356905057336</v>
      </c>
      <c r="BC48" s="12" t="n">
        <v>0.002668058159061104</v>
      </c>
      <c r="BD48" s="12" t="n">
        <v>0.003249407917316701</v>
      </c>
      <c r="BE48" s="12" t="n">
        <v>0.006465077712963308</v>
      </c>
      <c r="BF48" s="12" t="n">
        <v>0.02944782882211239</v>
      </c>
      <c r="BG48" s="12" t="n">
        <v>0.00133777568430504</v>
      </c>
      <c r="BH48" s="12" t="n">
        <v>0.007048670598871465</v>
      </c>
      <c r="BI48" s="12" t="n">
        <v>0.01133725973527912</v>
      </c>
      <c r="BJ48" s="12" t="n">
        <v>0.001486692923411991</v>
      </c>
      <c r="BK48" s="12" t="n">
        <v>0.1358555682679397</v>
      </c>
      <c r="BL48" s="12" t="n">
        <v>0.003449658133079607</v>
      </c>
      <c r="BM48" s="12" t="n">
        <v>0.0009305348883674842</v>
      </c>
      <c r="BN48" s="12" t="n">
        <v>0.006652719007986451</v>
      </c>
      <c r="BO48" s="12" t="n">
        <v>0.005284662726012538</v>
      </c>
      <c r="BP48" s="12" t="n">
        <v>0.003121712770428862</v>
      </c>
      <c r="BQ48" s="12" t="n">
        <v>0.05094294135206358</v>
      </c>
      <c r="BR48" s="12" t="n">
        <v>0</v>
      </c>
      <c r="BS48" s="12">
        <f>SUM(C48:BR48)</f>
        <v/>
      </c>
      <c r="BU48" s="12" t="n">
        <v>6.152594273791263</v>
      </c>
      <c r="BV48" s="12" t="n">
        <v>-2.574172026473449</v>
      </c>
      <c r="BW48" s="12" t="n">
        <v>29.9741152321562</v>
      </c>
      <c r="BX48" s="12">
        <f>BS48+BU48+BV48+BW48</f>
        <v/>
      </c>
    </row>
    <row r="49">
      <c r="A49" s="9" t="inlineStr">
        <is>
          <t>3180</t>
        </is>
      </c>
      <c r="B49" s="9" t="inlineStr">
        <is>
          <t>Fabricação de móveis e de produtos de indústrias diversas</t>
        </is>
      </c>
      <c r="C49" s="14" t="n">
        <v>0.04090102777311492</v>
      </c>
      <c r="D49" s="14" t="n">
        <v>0.02712304670354243</v>
      </c>
      <c r="E49" s="14" t="n">
        <v>0.008257671842790032</v>
      </c>
      <c r="F49" s="14" t="n">
        <v>0.01190315341025466</v>
      </c>
      <c r="G49" s="14" t="n">
        <v>0.08311226879765646</v>
      </c>
      <c r="H49" s="14" t="n">
        <v>0.05354240336774717</v>
      </c>
      <c r="I49" s="14" t="n">
        <v>0.008567401236659439</v>
      </c>
      <c r="J49" s="14" t="n">
        <v>0.1082087044563305</v>
      </c>
      <c r="K49" s="14" t="n">
        <v>0.007677928988891274</v>
      </c>
      <c r="L49" s="14" t="n">
        <v>0.1603724816184388</v>
      </c>
      <c r="M49" s="14" t="n">
        <v>0.07642964327514125</v>
      </c>
      <c r="N49" s="14" t="n">
        <v>0.001392816039556307</v>
      </c>
      <c r="O49" s="14" t="n">
        <v>0.06197220656263681</v>
      </c>
      <c r="P49" s="14" t="n">
        <v>0.7584955545922624</v>
      </c>
      <c r="Q49" s="14" t="n">
        <v>0.170276585341931</v>
      </c>
      <c r="R49" s="14" t="n">
        <v>0.03925295107543079</v>
      </c>
      <c r="S49" s="14" t="n">
        <v>0.03415332368323129</v>
      </c>
      <c r="T49" s="14" t="n">
        <v>0.01254213275316825</v>
      </c>
      <c r="U49" s="14" t="n">
        <v>0.02818414380943963</v>
      </c>
      <c r="V49" s="14" t="n">
        <v>0.006013284528523556</v>
      </c>
      <c r="W49" s="14" t="n">
        <v>0.09119372381300642</v>
      </c>
      <c r="X49" s="14" t="n">
        <v>0.06844546820529855</v>
      </c>
      <c r="Y49" s="14" t="n">
        <v>0.03665021686800907</v>
      </c>
      <c r="Z49" s="14" t="n">
        <v>0.06148413207729067</v>
      </c>
      <c r="AA49" s="14" t="n">
        <v>0.1869114320851412</v>
      </c>
      <c r="AB49" s="14" t="n">
        <v>0.1096211443979709</v>
      </c>
      <c r="AC49" s="14" t="n">
        <v>0.04574063579653215</v>
      </c>
      <c r="AD49" s="14" t="n">
        <v>0.009307580453237421</v>
      </c>
      <c r="AE49" s="14" t="n">
        <v>0.09776840538570629</v>
      </c>
      <c r="AF49" s="14" t="n">
        <v>0.06695729105179485</v>
      </c>
      <c r="AG49" s="14" t="n">
        <v>0.06273778390770335</v>
      </c>
      <c r="AH49" s="14" t="n">
        <v>0.4000515863268335</v>
      </c>
      <c r="AI49" s="14" t="n">
        <v>0.2549164627078891</v>
      </c>
      <c r="AJ49" s="14" t="n">
        <v>0.3988006274490767</v>
      </c>
      <c r="AK49" s="14" t="n">
        <v>0.05501006476995845</v>
      </c>
      <c r="AL49" s="14" t="n">
        <v>1.972348164456799</v>
      </c>
      <c r="AM49" s="14" t="n">
        <v>0.1731034345297737</v>
      </c>
      <c r="AN49" s="14" t="n">
        <v>0.08465198247412273</v>
      </c>
      <c r="AO49" s="14" t="n">
        <v>0.03394147115666556</v>
      </c>
      <c r="AP49" s="14" t="n">
        <v>0.8778739526253826</v>
      </c>
      <c r="AQ49" s="14" t="n">
        <v>0.0394783486658448</v>
      </c>
      <c r="AR49" s="14" t="n">
        <v>0.4731528701419141</v>
      </c>
      <c r="AS49" s="14" t="n">
        <v>0.0714532679350269</v>
      </c>
      <c r="AT49" s="14" t="n">
        <v>0.05404722907692826</v>
      </c>
      <c r="AU49" s="14" t="n">
        <v>0.001593232769187455</v>
      </c>
      <c r="AV49" s="14" t="n">
        <v>0.1198575043211779</v>
      </c>
      <c r="AW49" s="14" t="n">
        <v>0.01151391232183551</v>
      </c>
      <c r="AX49" s="14" t="n">
        <v>0.04710689121271099</v>
      </c>
      <c r="AY49" s="14" t="n">
        <v>0.00602053725755943</v>
      </c>
      <c r="AZ49" s="14" t="n">
        <v>0.0336055074675221</v>
      </c>
      <c r="BA49" s="14" t="n">
        <v>0.02614086414454022</v>
      </c>
      <c r="BB49" s="14" t="n">
        <v>0.054488045016732</v>
      </c>
      <c r="BC49" s="14" t="n">
        <v>0.1251076565600293</v>
      </c>
      <c r="BD49" s="14" t="n">
        <v>0.1054567713430009</v>
      </c>
      <c r="BE49" s="14" t="n">
        <v>0.1707384899322472</v>
      </c>
      <c r="BF49" s="14" t="n">
        <v>0.2084797144194386</v>
      </c>
      <c r="BG49" s="14" t="n">
        <v>0.1888971968480024</v>
      </c>
      <c r="BH49" s="14" t="n">
        <v>0.304428126593456</v>
      </c>
      <c r="BI49" s="14" t="n">
        <v>0.1471411911980239</v>
      </c>
      <c r="BJ49" s="14" t="n">
        <v>0.01144110744959435</v>
      </c>
      <c r="BK49" s="14" t="n">
        <v>0.4728481708511995</v>
      </c>
      <c r="BL49" s="14" t="n">
        <v>0.5556284220817019</v>
      </c>
      <c r="BM49" s="14" t="n">
        <v>0.02539804106595375</v>
      </c>
      <c r="BN49" s="14" t="n">
        <v>1.472441734012425</v>
      </c>
      <c r="BO49" s="14" t="n">
        <v>8.13244121477836</v>
      </c>
      <c r="BP49" s="14" t="n">
        <v>0.09707245553013993</v>
      </c>
      <c r="BQ49" s="14" t="n">
        <v>0.08650338895277365</v>
      </c>
      <c r="BR49" s="14" t="n">
        <v>0</v>
      </c>
      <c r="BS49" s="14">
        <f>SUM(C49:BR49)</f>
        <v/>
      </c>
      <c r="BU49" s="14" t="n">
        <v>43.21773491025754</v>
      </c>
      <c r="BV49" s="14" t="n">
        <v>-0.3948401280180281</v>
      </c>
      <c r="BW49" s="14" t="n">
        <v>12.58372903541821</v>
      </c>
      <c r="BX49" s="14">
        <f>BS49+BU49+BV49+BW49</f>
        <v/>
      </c>
    </row>
    <row r="50">
      <c r="A50" s="13" t="inlineStr">
        <is>
          <t>3300</t>
        </is>
      </c>
      <c r="B50" s="13" t="inlineStr">
        <is>
          <t>Manutenção, reparação e instalação de máquinas e equipamentos</t>
        </is>
      </c>
      <c r="C50" s="12" t="n">
        <v>0.0904935435102318</v>
      </c>
      <c r="D50" s="12" t="n">
        <v>0.03738005985267286</v>
      </c>
      <c r="E50" s="12" t="n">
        <v>0.08650844345247237</v>
      </c>
      <c r="F50" s="12" t="n">
        <v>0.7226361703113006</v>
      </c>
      <c r="G50" s="12" t="n">
        <v>3.151628812575197</v>
      </c>
      <c r="H50" s="12" t="n">
        <v>1.828635786930953</v>
      </c>
      <c r="I50" s="12" t="n">
        <v>0.6881998107970269</v>
      </c>
      <c r="J50" s="12" t="n">
        <v>1.19677966940182</v>
      </c>
      <c r="K50" s="12" t="n">
        <v>0.4341558434831548</v>
      </c>
      <c r="L50" s="12" t="n">
        <v>0.6953567682868464</v>
      </c>
      <c r="M50" s="12" t="n">
        <v>0.3956912451018936</v>
      </c>
      <c r="N50" s="12" t="n">
        <v>0.01281028708712071</v>
      </c>
      <c r="O50" s="12" t="n">
        <v>0.1490463712386493</v>
      </c>
      <c r="P50" s="12" t="n">
        <v>0.2653107846303923</v>
      </c>
      <c r="Q50" s="12" t="n">
        <v>0.1743189857597318</v>
      </c>
      <c r="R50" s="12" t="n">
        <v>0.6338606283172185</v>
      </c>
      <c r="S50" s="12" t="n">
        <v>3.018581683746132</v>
      </c>
      <c r="T50" s="12" t="n">
        <v>1.066575454771319</v>
      </c>
      <c r="U50" s="12" t="n">
        <v>0.6521285125819207</v>
      </c>
      <c r="V50" s="12" t="n">
        <v>0.7875189992105069</v>
      </c>
      <c r="W50" s="12" t="n">
        <v>1.206590291911278</v>
      </c>
      <c r="X50" s="12" t="n">
        <v>0.5454339096759701</v>
      </c>
      <c r="Y50" s="12" t="n">
        <v>0.1583184996449943</v>
      </c>
      <c r="Z50" s="12" t="n">
        <v>0.6351586609910277</v>
      </c>
      <c r="AA50" s="12" t="n">
        <v>0.5683283010151438</v>
      </c>
      <c r="AB50" s="12" t="n">
        <v>2.334036171211911</v>
      </c>
      <c r="AC50" s="12" t="n">
        <v>8.81127093481566</v>
      </c>
      <c r="AD50" s="12" t="n">
        <v>1.995110947976437</v>
      </c>
      <c r="AE50" s="12" t="n">
        <v>0.7921563652220521</v>
      </c>
      <c r="AF50" s="12" t="n">
        <v>0.08697890243041555</v>
      </c>
      <c r="AG50" s="12" t="n">
        <v>0.467947994990934</v>
      </c>
      <c r="AH50" s="12" t="n">
        <v>1.530973564556623</v>
      </c>
      <c r="AI50" s="12" t="n">
        <v>0.2191105615310431</v>
      </c>
      <c r="AJ50" s="12" t="n">
        <v>0.6935134898938163</v>
      </c>
      <c r="AK50" s="12" t="n">
        <v>0.451122740688429</v>
      </c>
      <c r="AL50" s="12" t="n">
        <v>0.7262144525640235</v>
      </c>
      <c r="AM50" s="12" t="n">
        <v>1.091502808227133</v>
      </c>
      <c r="AN50" s="12" t="n">
        <v>1.821518548708676</v>
      </c>
      <c r="AO50" s="12" t="n">
        <v>1.196618661743321</v>
      </c>
      <c r="AP50" s="12" t="n">
        <v>1.96814566276723</v>
      </c>
      <c r="AQ50" s="12" t="n">
        <v>0.7411832772521967</v>
      </c>
      <c r="AR50" s="12" t="n">
        <v>4.502354747198967</v>
      </c>
      <c r="AS50" s="12" t="n">
        <v>1.328556270872882</v>
      </c>
      <c r="AT50" s="12" t="n">
        <v>1.796449647509111</v>
      </c>
      <c r="AU50" s="12" t="n">
        <v>0.7743201887293</v>
      </c>
      <c r="AV50" s="12" t="n">
        <v>3.330157265702538</v>
      </c>
      <c r="AW50" s="12" t="n">
        <v>0.006674658997781953</v>
      </c>
      <c r="AX50" s="12" t="n">
        <v>0.2875890654236534</v>
      </c>
      <c r="AY50" s="12" t="n">
        <v>0.4094952262606145</v>
      </c>
      <c r="AZ50" s="12" t="n">
        <v>0.1592752579176345</v>
      </c>
      <c r="BA50" s="12" t="n">
        <v>0.4162298852499736</v>
      </c>
      <c r="BB50" s="12" t="n">
        <v>1.226630805591246</v>
      </c>
      <c r="BC50" s="12" t="n">
        <v>0.2949219093146881</v>
      </c>
      <c r="BD50" s="12" t="n">
        <v>0.1565685075545215</v>
      </c>
      <c r="BE50" s="12" t="n">
        <v>0.8811522754342354</v>
      </c>
      <c r="BF50" s="12" t="n">
        <v>0.1770912063935652</v>
      </c>
      <c r="BG50" s="12" t="n">
        <v>0.15351497899971</v>
      </c>
      <c r="BH50" s="12" t="n">
        <v>0.9644166936643195</v>
      </c>
      <c r="BI50" s="12" t="n">
        <v>0.9289471307161361</v>
      </c>
      <c r="BJ50" s="12" t="n">
        <v>0.2269637061865785</v>
      </c>
      <c r="BK50" s="12" t="n">
        <v>1.070904574504526</v>
      </c>
      <c r="BL50" s="12" t="n">
        <v>0.1521466108879475</v>
      </c>
      <c r="BM50" s="12" t="n">
        <v>0.001243085164012016</v>
      </c>
      <c r="BN50" s="12" t="n">
        <v>0.998092240677531</v>
      </c>
      <c r="BO50" s="12" t="n">
        <v>0.5729962725025312</v>
      </c>
      <c r="BP50" s="12" t="n">
        <v>0.5307535064955314</v>
      </c>
      <c r="BQ50" s="12" t="n">
        <v>0.5735026459915509</v>
      </c>
      <c r="BR50" s="12" t="n">
        <v>0</v>
      </c>
      <c r="BS50" s="12">
        <f>SUM(C50:BR50)</f>
        <v/>
      </c>
      <c r="BU50" s="12" t="n">
        <v>0.6544760236876417</v>
      </c>
      <c r="BV50" s="12" t="n">
        <v>-0.02609570605139535</v>
      </c>
      <c r="BW50" s="12" t="n">
        <v>13.28981870955779</v>
      </c>
      <c r="BX50" s="12">
        <f>BS50+BU50+BV50+BW50</f>
        <v/>
      </c>
    </row>
    <row r="51">
      <c r="A51" s="9" t="inlineStr">
        <is>
          <t>3500</t>
        </is>
      </c>
      <c r="B51" s="9" t="inlineStr">
        <is>
          <t>Energia elétrica, gás natural e outras utilidades</t>
        </is>
      </c>
      <c r="C51" s="14" t="n">
        <v>8.322321904882198</v>
      </c>
      <c r="D51" s="14" t="n">
        <v>4.774788325764042</v>
      </c>
      <c r="E51" s="14" t="n">
        <v>0.4207184957441931</v>
      </c>
      <c r="F51" s="14" t="n">
        <v>0.6724040685425613</v>
      </c>
      <c r="G51" s="14" t="n">
        <v>0.3860299727800414</v>
      </c>
      <c r="H51" s="14" t="n">
        <v>1.271288793015224</v>
      </c>
      <c r="I51" s="14" t="n">
        <v>0.4275971285380233</v>
      </c>
      <c r="J51" s="14" t="n">
        <v>1.591299489617325</v>
      </c>
      <c r="K51" s="14" t="n">
        <v>0.09901475866511868</v>
      </c>
      <c r="L51" s="14" t="n">
        <v>3.167761784610109</v>
      </c>
      <c r="M51" s="14" t="n">
        <v>0.6237661808509453</v>
      </c>
      <c r="N51" s="14" t="n">
        <v>0.04900655120748814</v>
      </c>
      <c r="O51" s="14" t="n">
        <v>1.306950031626682</v>
      </c>
      <c r="P51" s="14" t="n">
        <v>0.2070390835484409</v>
      </c>
      <c r="Q51" s="14" t="n">
        <v>0.2658953008905799</v>
      </c>
      <c r="R51" s="14" t="n">
        <v>0.9324262349812634</v>
      </c>
      <c r="S51" s="14" t="n">
        <v>2.076314766412983</v>
      </c>
      <c r="T51" s="14" t="n">
        <v>0.1350125848818497</v>
      </c>
      <c r="U51" s="14" t="n">
        <v>0.04282281122867628</v>
      </c>
      <c r="V51" s="14" t="n">
        <v>0.1393493105663742</v>
      </c>
      <c r="W51" s="14" t="n">
        <v>4.355454896504089</v>
      </c>
      <c r="X51" s="14" t="n">
        <v>0.6645259958072048</v>
      </c>
      <c r="Y51" s="14" t="n">
        <v>0.208775000763347</v>
      </c>
      <c r="Z51" s="14" t="n">
        <v>0.297304441720304</v>
      </c>
      <c r="AA51" s="14" t="n">
        <v>2.235905029996192</v>
      </c>
      <c r="AB51" s="14" t="n">
        <v>3.407148547385385</v>
      </c>
      <c r="AC51" s="14" t="n">
        <v>3.960622761593143</v>
      </c>
      <c r="AD51" s="14" t="n">
        <v>2.596506278552307</v>
      </c>
      <c r="AE51" s="14" t="n">
        <v>1.219061400179776</v>
      </c>
      <c r="AF51" s="14" t="n">
        <v>0.1647329496341705</v>
      </c>
      <c r="AG51" s="14" t="n">
        <v>0.5635111877585561</v>
      </c>
      <c r="AH51" s="14" t="n">
        <v>0.6091326521201462</v>
      </c>
      <c r="AI51" s="14" t="n">
        <v>0.586699864422571</v>
      </c>
      <c r="AJ51" s="14" t="n">
        <v>1.272458076555353</v>
      </c>
      <c r="AK51" s="14" t="n">
        <v>0.2479974548850881</v>
      </c>
      <c r="AL51" s="14" t="n">
        <v>0.3776323044702675</v>
      </c>
      <c r="AM51" s="14" t="n">
        <v>0.2938800628791411</v>
      </c>
      <c r="AN51" s="14" t="n">
        <v>99.49256625344616</v>
      </c>
      <c r="AO51" s="14" t="n">
        <v>4.197908478400515</v>
      </c>
      <c r="AP51" s="14" t="n">
        <v>0.6204103648519733</v>
      </c>
      <c r="AQ51" s="14" t="n">
        <v>1.74302008764337</v>
      </c>
      <c r="AR51" s="14" t="n">
        <v>22.84524881287841</v>
      </c>
      <c r="AS51" s="14" t="n">
        <v>1.578767137164706</v>
      </c>
      <c r="AT51" s="14" t="n">
        <v>0.06985261876137761</v>
      </c>
      <c r="AU51" s="14" t="n">
        <v>0.05003906741024818</v>
      </c>
      <c r="AV51" s="14" t="n">
        <v>1.413317918811587</v>
      </c>
      <c r="AW51" s="14" t="n">
        <v>1.560509993617712</v>
      </c>
      <c r="AX51" s="14" t="n">
        <v>2.218212695465444</v>
      </c>
      <c r="AY51" s="14" t="n">
        <v>0.1297269066012504</v>
      </c>
      <c r="AZ51" s="14" t="n">
        <v>0.4409070339600921</v>
      </c>
      <c r="BA51" s="14" t="n">
        <v>2.010949252881919</v>
      </c>
      <c r="BB51" s="14" t="n">
        <v>0.7780714497174059</v>
      </c>
      <c r="BC51" s="14" t="n">
        <v>2.617964219653261</v>
      </c>
      <c r="BD51" s="14" t="n">
        <v>0.8065519583665215</v>
      </c>
      <c r="BE51" s="14" t="n">
        <v>1.433332613643688</v>
      </c>
      <c r="BF51" s="14" t="n">
        <v>0.3498768125807225</v>
      </c>
      <c r="BG51" s="14" t="n">
        <v>0.2619320290230727</v>
      </c>
      <c r="BH51" s="14" t="n">
        <v>0.2115369418216128</v>
      </c>
      <c r="BI51" s="14" t="n">
        <v>8.284213906357504</v>
      </c>
      <c r="BJ51" s="14" t="n">
        <v>0.1167678266346768</v>
      </c>
      <c r="BK51" s="14" t="n">
        <v>5.657777138019483</v>
      </c>
      <c r="BL51" s="14" t="n">
        <v>1.832223377495076</v>
      </c>
      <c r="BM51" s="14" t="n">
        <v>2.575850224826248</v>
      </c>
      <c r="BN51" s="14" t="n">
        <v>1.212316069214534</v>
      </c>
      <c r="BO51" s="14" t="n">
        <v>2.019430805955795</v>
      </c>
      <c r="BP51" s="14" t="n">
        <v>1.192243802400094</v>
      </c>
      <c r="BQ51" s="14" t="n">
        <v>3.280156048721089</v>
      </c>
      <c r="BR51" s="14" t="n">
        <v>0</v>
      </c>
      <c r="BS51" s="14">
        <f>SUM(C51:BR51)</f>
        <v/>
      </c>
      <c r="BU51" s="14" t="n">
        <v>101.7978231788418</v>
      </c>
      <c r="BV51" s="14" t="n">
        <v>-6.257150194952254e-05</v>
      </c>
      <c r="BW51" s="14" t="n">
        <v>0.3664010627534141</v>
      </c>
      <c r="BX51" s="14">
        <f>BS51+BU51+BV51+BW51</f>
        <v/>
      </c>
    </row>
    <row r="52">
      <c r="A52" s="13" t="inlineStr">
        <is>
          <t>3680</t>
        </is>
      </c>
      <c r="B52" s="13" t="inlineStr">
        <is>
          <t>Água, esgoto e gestão de resíduos</t>
        </is>
      </c>
      <c r="C52" s="12" t="n">
        <v>0.01205605516057977</v>
      </c>
      <c r="D52" s="12" t="n">
        <v>0.001859047080738942</v>
      </c>
      <c r="E52" s="12" t="n">
        <v>0.001608820066882062</v>
      </c>
      <c r="F52" s="12" t="n">
        <v>0.02768057416733233</v>
      </c>
      <c r="G52" s="12" t="n">
        <v>0.0778200249015286</v>
      </c>
      <c r="H52" s="12" t="n">
        <v>0.2778619784224202</v>
      </c>
      <c r="I52" s="12" t="n">
        <v>0.05832403153131287</v>
      </c>
      <c r="J52" s="12" t="n">
        <v>0.1872109112828211</v>
      </c>
      <c r="K52" s="12" t="n">
        <v>0.05726646748610783</v>
      </c>
      <c r="L52" s="12" t="n">
        <v>0.3565980625259753</v>
      </c>
      <c r="M52" s="12" t="n">
        <v>0.4985573586285398</v>
      </c>
      <c r="N52" s="12" t="n">
        <v>0.001068953240700329</v>
      </c>
      <c r="O52" s="12" t="n">
        <v>0.06885388007835681</v>
      </c>
      <c r="P52" s="12" t="n">
        <v>0.02995471498827556</v>
      </c>
      <c r="Q52" s="12" t="n">
        <v>0.02538300199590171</v>
      </c>
      <c r="R52" s="12" t="n">
        <v>0.2612859466911628</v>
      </c>
      <c r="S52" s="12" t="n">
        <v>0.3432052088096444</v>
      </c>
      <c r="T52" s="12" t="n">
        <v>0.006468532904598459</v>
      </c>
      <c r="U52" s="12" t="n">
        <v>0.4247501143065936</v>
      </c>
      <c r="V52" s="12" t="n">
        <v>0.03278108166746321</v>
      </c>
      <c r="W52" s="12" t="n">
        <v>0.7021315426849473</v>
      </c>
      <c r="X52" s="12" t="n">
        <v>0.4728471524922049</v>
      </c>
      <c r="Y52" s="12" t="n">
        <v>0.1432355937740195</v>
      </c>
      <c r="Z52" s="12" t="n">
        <v>0.08505690815147107</v>
      </c>
      <c r="AA52" s="12" t="n">
        <v>0.5356900053259872</v>
      </c>
      <c r="AB52" s="12" t="n">
        <v>0.692538350312394</v>
      </c>
      <c r="AC52" s="12" t="n">
        <v>4.650430480399471</v>
      </c>
      <c r="AD52" s="12" t="n">
        <v>2.358772066892398</v>
      </c>
      <c r="AE52" s="12" t="n">
        <v>0.1751832860491732</v>
      </c>
      <c r="AF52" s="12" t="n">
        <v>0.01904543782217899</v>
      </c>
      <c r="AG52" s="12" t="n">
        <v>0.05941701479496761</v>
      </c>
      <c r="AH52" s="12" t="n">
        <v>0.0867534314118151</v>
      </c>
      <c r="AI52" s="12" t="n">
        <v>0.1274877924779726</v>
      </c>
      <c r="AJ52" s="12" t="n">
        <v>0.3111174576841788</v>
      </c>
      <c r="AK52" s="12" t="n">
        <v>0.09278703453214462</v>
      </c>
      <c r="AL52" s="12" t="n">
        <v>0.07961458372009195</v>
      </c>
      <c r="AM52" s="12" t="n">
        <v>0.02944983377992226</v>
      </c>
      <c r="AN52" s="12" t="n">
        <v>0.0880875647316868</v>
      </c>
      <c r="AO52" s="12" t="n">
        <v>1.062834327928407</v>
      </c>
      <c r="AP52" s="12" t="n">
        <v>0.275367332884328</v>
      </c>
      <c r="AQ52" s="12" t="n">
        <v>0.4293682508886428</v>
      </c>
      <c r="AR52" s="12" t="n">
        <v>4.274580815790906</v>
      </c>
      <c r="AS52" s="12" t="n">
        <v>0.3585645653401076</v>
      </c>
      <c r="AT52" s="12" t="n">
        <v>0.009809416611410594</v>
      </c>
      <c r="AU52" s="12" t="n">
        <v>0.008097645522894785</v>
      </c>
      <c r="AV52" s="12" t="n">
        <v>0.8117263599509669</v>
      </c>
      <c r="AW52" s="12" t="n">
        <v>0.4458639719014418</v>
      </c>
      <c r="AX52" s="12" t="n">
        <v>1.269026774243987</v>
      </c>
      <c r="AY52" s="12" t="n">
        <v>0.02576407216254232</v>
      </c>
      <c r="AZ52" s="12" t="n">
        <v>0.05721893535852931</v>
      </c>
      <c r="BA52" s="12" t="n">
        <v>0.04974983358207392</v>
      </c>
      <c r="BB52" s="12" t="n">
        <v>0.1227605560698393</v>
      </c>
      <c r="BC52" s="12" t="n">
        <v>0.4729138004894063</v>
      </c>
      <c r="BD52" s="12" t="n">
        <v>0.4319280531096307</v>
      </c>
      <c r="BE52" s="12" t="n">
        <v>0.6070791527019244</v>
      </c>
      <c r="BF52" s="12" t="n">
        <v>0.07339013583572564</v>
      </c>
      <c r="BG52" s="12" t="n">
        <v>0.03980019141732746</v>
      </c>
      <c r="BH52" s="12" t="n">
        <v>0.05230109748808873</v>
      </c>
      <c r="BI52" s="12" t="n">
        <v>5.77795375323198</v>
      </c>
      <c r="BJ52" s="12" t="n">
        <v>0.03169486232844499</v>
      </c>
      <c r="BK52" s="12" t="n">
        <v>10.41558993903315</v>
      </c>
      <c r="BL52" s="12" t="n">
        <v>1.38047728526201</v>
      </c>
      <c r="BM52" s="12" t="n">
        <v>0.2761239833763663</v>
      </c>
      <c r="BN52" s="12" t="n">
        <v>1.532450868967682</v>
      </c>
      <c r="BO52" s="12" t="n">
        <v>2.210565655342269</v>
      </c>
      <c r="BP52" s="12" t="n">
        <v>0.1247705194829093</v>
      </c>
      <c r="BQ52" s="12" t="n">
        <v>2.031260110036763</v>
      </c>
      <c r="BR52" s="12" t="n">
        <v>0</v>
      </c>
      <c r="BS52" s="12">
        <f>SUM(C52:BR52)</f>
        <v/>
      </c>
      <c r="BU52" s="12" t="n">
        <v>33.91331298128202</v>
      </c>
      <c r="BV52" s="12" t="n">
        <v>0.1444138324270102</v>
      </c>
      <c r="BW52" s="12" t="n">
        <v>0.04300061697725505</v>
      </c>
      <c r="BX52" s="12">
        <f>BS52+BU52+BV52+BW52</f>
        <v/>
      </c>
    </row>
    <row r="53">
      <c r="A53" s="9" t="inlineStr">
        <is>
          <t>4180</t>
        </is>
      </c>
      <c r="B53" s="9" t="inlineStr">
        <is>
          <t>Construção</t>
        </is>
      </c>
      <c r="C53" s="14" t="n">
        <v>0.1050641642384201</v>
      </c>
      <c r="D53" s="14" t="n">
        <v>0.1884079799352472</v>
      </c>
      <c r="E53" s="14" t="n">
        <v>0.01224661178725136</v>
      </c>
      <c r="F53" s="14" t="n">
        <v>0.006983565668795393</v>
      </c>
      <c r="G53" s="14" t="n">
        <v>2.145837412722107</v>
      </c>
      <c r="H53" s="14" t="n">
        <v>1.979010252618954</v>
      </c>
      <c r="I53" s="14" t="n">
        <v>0.2983539214209677</v>
      </c>
      <c r="J53" s="14" t="n">
        <v>0.01150400621758059</v>
      </c>
      <c r="K53" s="14" t="n">
        <v>0.008938435350062895</v>
      </c>
      <c r="L53" s="14" t="n">
        <v>0.02775099762057532</v>
      </c>
      <c r="M53" s="14" t="n">
        <v>0.006025912387614837</v>
      </c>
      <c r="N53" s="14" t="n">
        <v>0.000813125051832731</v>
      </c>
      <c r="O53" s="14" t="n">
        <v>0.02539277872072738</v>
      </c>
      <c r="P53" s="14" t="n">
        <v>0.00460591062115027</v>
      </c>
      <c r="Q53" s="14" t="n">
        <v>0.001832251317050212</v>
      </c>
      <c r="R53" s="14" t="n">
        <v>0.002365830081161653</v>
      </c>
      <c r="S53" s="14" t="n">
        <v>0.03709096903458196</v>
      </c>
      <c r="T53" s="14" t="n">
        <v>0.02053635590284964</v>
      </c>
      <c r="U53" s="14" t="n">
        <v>0.03552696603849932</v>
      </c>
      <c r="V53" s="14" t="n">
        <v>0.03016502782100146</v>
      </c>
      <c r="W53" s="14" t="n">
        <v>0.0762090956039751</v>
      </c>
      <c r="X53" s="14" t="n">
        <v>0.00899296634445856</v>
      </c>
      <c r="Y53" s="14" t="n">
        <v>0.002886437847634513</v>
      </c>
      <c r="Z53" s="14" t="n">
        <v>0.005374086573197116</v>
      </c>
      <c r="AA53" s="14" t="n">
        <v>0.0139582431346501</v>
      </c>
      <c r="AB53" s="14" t="n">
        <v>0.03025696340112674</v>
      </c>
      <c r="AC53" s="14" t="n">
        <v>0.1411105288243193</v>
      </c>
      <c r="AD53" s="14" t="n">
        <v>1.997482698173408</v>
      </c>
      <c r="AE53" s="14" t="n">
        <v>0.06966554662168162</v>
      </c>
      <c r="AF53" s="14" t="n">
        <v>0.08515828006120155</v>
      </c>
      <c r="AG53" s="14" t="n">
        <v>0.01421544168417961</v>
      </c>
      <c r="AH53" s="14" t="n">
        <v>0.07981741528945044</v>
      </c>
      <c r="AI53" s="14" t="n">
        <v>0.2786714401307627</v>
      </c>
      <c r="AJ53" s="14" t="n">
        <v>0.04094488477006478</v>
      </c>
      <c r="AK53" s="14" t="n">
        <v>0.2010139576356747</v>
      </c>
      <c r="AL53" s="14" t="n">
        <v>0.02223705875505588</v>
      </c>
      <c r="AM53" s="14" t="n">
        <v>0.008738247387024856</v>
      </c>
      <c r="AN53" s="14" t="n">
        <v>0.0236536554456668</v>
      </c>
      <c r="AO53" s="14" t="n">
        <v>4.767820861854794</v>
      </c>
      <c r="AP53" s="14" t="n">
        <v>57.50957245496426</v>
      </c>
      <c r="AQ53" s="14" t="n">
        <v>0.5372678050566855</v>
      </c>
      <c r="AR53" s="14" t="n">
        <v>1.181792649932752</v>
      </c>
      <c r="AS53" s="14" t="n">
        <v>0.3190638353936407</v>
      </c>
      <c r="AT53" s="14" t="n">
        <v>0.01970967419270792</v>
      </c>
      <c r="AU53" s="14" t="n">
        <v>0.03603031267595094</v>
      </c>
      <c r="AV53" s="14" t="n">
        <v>1.574395738776593</v>
      </c>
      <c r="AW53" s="14" t="n">
        <v>0.3022518123359451</v>
      </c>
      <c r="AX53" s="14" t="n">
        <v>0.5484691764158233</v>
      </c>
      <c r="AY53" s="14" t="n">
        <v>0.01632699882701105</v>
      </c>
      <c r="AZ53" s="14" t="n">
        <v>0.2355747192316687</v>
      </c>
      <c r="BA53" s="14" t="n">
        <v>4.208947222133939</v>
      </c>
      <c r="BB53" s="14" t="n">
        <v>0.9056475026118284</v>
      </c>
      <c r="BC53" s="14" t="n">
        <v>1.222869090375422</v>
      </c>
      <c r="BD53" s="14" t="n">
        <v>1.94386503650108</v>
      </c>
      <c r="BE53" s="14" t="n">
        <v>0.3243121837548316</v>
      </c>
      <c r="BF53" s="14" t="n">
        <v>0.6900715219913214</v>
      </c>
      <c r="BG53" s="14" t="n">
        <v>0.01740014647533679</v>
      </c>
      <c r="BH53" s="14" t="n">
        <v>0.2153443794555046</v>
      </c>
      <c r="BI53" s="14" t="n">
        <v>3.275981975493535</v>
      </c>
      <c r="BJ53" s="14" t="n">
        <v>0.01462607959124062</v>
      </c>
      <c r="BK53" s="14" t="n">
        <v>15.44473103113352</v>
      </c>
      <c r="BL53" s="14" t="n">
        <v>1.373545606025426</v>
      </c>
      <c r="BM53" s="14" t="n">
        <v>0.4603738054156722</v>
      </c>
      <c r="BN53" s="14" t="n">
        <v>3.51455355354589</v>
      </c>
      <c r="BO53" s="14" t="n">
        <v>0.03462287533380362</v>
      </c>
      <c r="BP53" s="14" t="n">
        <v>0.1498767377278231</v>
      </c>
      <c r="BQ53" s="14" t="n">
        <v>0.3525492092338376</v>
      </c>
      <c r="BR53" s="14" t="n">
        <v>0</v>
      </c>
      <c r="BS53" s="14">
        <f>SUM(C53:BR53)</f>
        <v/>
      </c>
      <c r="BU53" s="14" t="n">
        <v>0.9675668368993614</v>
      </c>
      <c r="BV53" s="14" t="n">
        <v>0</v>
      </c>
      <c r="BW53" s="14" t="n">
        <v>441.8589997444028</v>
      </c>
      <c r="BX53" s="14">
        <f>BS53+BU53+BV53+BW53</f>
        <v/>
      </c>
    </row>
    <row r="54">
      <c r="A54" s="13" t="inlineStr">
        <is>
          <t>4500</t>
        </is>
      </c>
      <c r="B54" s="13" t="inlineStr">
        <is>
          <t>Comércio e reparação de veículos automotores e motocicletas</t>
        </is>
      </c>
      <c r="C54" s="12" t="n">
        <v>0.4433982354132642</v>
      </c>
      <c r="D54" s="12" t="n">
        <v>0.09300142075177718</v>
      </c>
      <c r="E54" s="12" t="n">
        <v>0.04074005895122366</v>
      </c>
      <c r="F54" s="12" t="n">
        <v>0.1307136027392481</v>
      </c>
      <c r="G54" s="12" t="n">
        <v>0.3361547072479447</v>
      </c>
      <c r="H54" s="12" t="n">
        <v>2.514090352826886</v>
      </c>
      <c r="I54" s="12" t="n">
        <v>0.1842734417507926</v>
      </c>
      <c r="J54" s="12" t="n">
        <v>0.04742208417840849</v>
      </c>
      <c r="K54" s="12" t="n">
        <v>0.01521852898330654</v>
      </c>
      <c r="L54" s="12" t="n">
        <v>0.07374945761945231</v>
      </c>
      <c r="M54" s="12" t="n">
        <v>0.07588297632185947</v>
      </c>
      <c r="N54" s="12" t="n">
        <v>0.0006964979227417378</v>
      </c>
      <c r="O54" s="12" t="n">
        <v>0.01012346411907835</v>
      </c>
      <c r="P54" s="12" t="n">
        <v>0.00246638021957187</v>
      </c>
      <c r="Q54" s="12" t="n">
        <v>0.0109649384372617</v>
      </c>
      <c r="R54" s="12" t="n">
        <v>0.002671619208614158</v>
      </c>
      <c r="S54" s="12" t="n">
        <v>0.01508973529368787</v>
      </c>
      <c r="T54" s="12" t="n">
        <v>0.001398902491073885</v>
      </c>
      <c r="U54" s="12" t="n">
        <v>0.007703093292565489</v>
      </c>
      <c r="V54" s="12" t="n">
        <v>0.01597702602841056</v>
      </c>
      <c r="W54" s="12" t="n">
        <v>0.009542203846316254</v>
      </c>
      <c r="X54" s="12" t="n">
        <v>0.02365220143330204</v>
      </c>
      <c r="Y54" s="12" t="n">
        <v>0.002718692910435444</v>
      </c>
      <c r="Z54" s="12" t="n">
        <v>0.1115807063273153</v>
      </c>
      <c r="AA54" s="12" t="n">
        <v>0.5158643076436359</v>
      </c>
      <c r="AB54" s="12" t="n">
        <v>0.6872865539707351</v>
      </c>
      <c r="AC54" s="12" t="n">
        <v>0.02983802115582503</v>
      </c>
      <c r="AD54" s="12" t="n">
        <v>0.126143958920638</v>
      </c>
      <c r="AE54" s="12" t="n">
        <v>0.01264625086981858</v>
      </c>
      <c r="AF54" s="12" t="n">
        <v>1.200514135735295</v>
      </c>
      <c r="AG54" s="12" t="n">
        <v>0.06880925231275353</v>
      </c>
      <c r="AH54" s="12" t="n">
        <v>5.513370154560317</v>
      </c>
      <c r="AI54" s="12" t="n">
        <v>1.877772353136454</v>
      </c>
      <c r="AJ54" s="12" t="n">
        <v>0.3035844169017937</v>
      </c>
      <c r="AK54" s="12" t="n">
        <v>0.005085173697270688</v>
      </c>
      <c r="AL54" s="12" t="n">
        <v>0.1089271193906108</v>
      </c>
      <c r="AM54" s="12" t="n">
        <v>0.1613943849005038</v>
      </c>
      <c r="AN54" s="12" t="n">
        <v>0.880275515013958</v>
      </c>
      <c r="AO54" s="12" t="n">
        <v>1.670014913802052</v>
      </c>
      <c r="AP54" s="12" t="n">
        <v>0.9890924954351589</v>
      </c>
      <c r="AQ54" s="12" t="n">
        <v>3.357626576372982</v>
      </c>
      <c r="AR54" s="12" t="n">
        <v>8.418123285424842</v>
      </c>
      <c r="AS54" s="12" t="n">
        <v>15.84677696282865</v>
      </c>
      <c r="AT54" s="12" t="n">
        <v>0.01752004620775989</v>
      </c>
      <c r="AU54" s="12" t="n">
        <v>0.03910386688183871</v>
      </c>
      <c r="AV54" s="12" t="n">
        <v>0.9689480263356915</v>
      </c>
      <c r="AW54" s="12" t="n">
        <v>0.000811946081753437</v>
      </c>
      <c r="AX54" s="12" t="n">
        <v>0.260510739467949</v>
      </c>
      <c r="AY54" s="12" t="n">
        <v>0.01422849222810755</v>
      </c>
      <c r="AZ54" s="12" t="n">
        <v>0.1310733514568072</v>
      </c>
      <c r="BA54" s="12" t="n">
        <v>0.07558379184540107</v>
      </c>
      <c r="BB54" s="12" t="n">
        <v>0.02282492290479461</v>
      </c>
      <c r="BC54" s="12" t="n">
        <v>0.2159994000800628</v>
      </c>
      <c r="BD54" s="12" t="n">
        <v>0.05316975880944176</v>
      </c>
      <c r="BE54" s="12" t="n">
        <v>0.005435553707371418</v>
      </c>
      <c r="BF54" s="12" t="n">
        <v>0.1945831900765482</v>
      </c>
      <c r="BG54" s="12" t="n">
        <v>0.05035014296452774</v>
      </c>
      <c r="BH54" s="12" t="n">
        <v>1.993882680897652</v>
      </c>
      <c r="BI54" s="12" t="n">
        <v>0.1408416906346051</v>
      </c>
      <c r="BJ54" s="12" t="n">
        <v>0.3613231373070038</v>
      </c>
      <c r="BK54" s="12" t="n">
        <v>3.859106949762082</v>
      </c>
      <c r="BL54" s="12" t="n">
        <v>0.6736509261768777</v>
      </c>
      <c r="BM54" s="12" t="n">
        <v>0.01112430544837443</v>
      </c>
      <c r="BN54" s="12" t="n">
        <v>2.307363524925702</v>
      </c>
      <c r="BO54" s="12" t="n">
        <v>1.60262602635036</v>
      </c>
      <c r="BP54" s="12" t="n">
        <v>0.101427384849783</v>
      </c>
      <c r="BQ54" s="12" t="n">
        <v>0.09257382457631202</v>
      </c>
      <c r="BR54" s="12" t="n">
        <v>0</v>
      </c>
      <c r="BS54" s="12">
        <f>SUM(C54:BR54)</f>
        <v/>
      </c>
      <c r="BU54" s="12" t="n">
        <v>114.5228992094704</v>
      </c>
      <c r="BV54" s="12" t="n">
        <v>-0.02784224376847457</v>
      </c>
      <c r="BW54" s="12" t="n">
        <v>1.461503193933402</v>
      </c>
      <c r="BX54" s="12">
        <f>BS54+BU54+BV54+BW54</f>
        <v/>
      </c>
    </row>
    <row r="55">
      <c r="A55" s="9" t="inlineStr">
        <is>
          <t>4680</t>
        </is>
      </c>
      <c r="B55" s="9" t="inlineStr">
        <is>
          <t>Comércio por atacado e a varejo, exceto veículos automotores</t>
        </is>
      </c>
      <c r="C55" s="14" t="n">
        <v>0.6233614446396484</v>
      </c>
      <c r="D55" s="14" t="n">
        <v>0.6507592833384355</v>
      </c>
      <c r="E55" s="14" t="n">
        <v>0.03274550561068943</v>
      </c>
      <c r="F55" s="14" t="n">
        <v>0.8150542131784251</v>
      </c>
      <c r="G55" s="14" t="n">
        <v>2.949772598773757</v>
      </c>
      <c r="H55" s="14" t="n">
        <v>2.379063745729029</v>
      </c>
      <c r="I55" s="14" t="n">
        <v>1.000991849848221</v>
      </c>
      <c r="J55" s="14" t="n">
        <v>152.8504810079643</v>
      </c>
      <c r="K55" s="14" t="n">
        <v>5.709716221588093</v>
      </c>
      <c r="L55" s="14" t="n">
        <v>104.9157671645506</v>
      </c>
      <c r="M55" s="14" t="n">
        <v>4.230651897471056</v>
      </c>
      <c r="N55" s="14" t="n">
        <v>3.441351083728802</v>
      </c>
      <c r="O55" s="14" t="n">
        <v>11.84951832660319</v>
      </c>
      <c r="P55" s="14" t="n">
        <v>14.08497986904039</v>
      </c>
      <c r="Q55" s="14" t="n">
        <v>19.72841354731653</v>
      </c>
      <c r="R55" s="14" t="n">
        <v>7.268320399998617</v>
      </c>
      <c r="S55" s="14" t="n">
        <v>43.06553044857239</v>
      </c>
      <c r="T55" s="14" t="n">
        <v>1.354791867688773</v>
      </c>
      <c r="U55" s="14" t="n">
        <v>14.06165815290201</v>
      </c>
      <c r="V55" s="14" t="n">
        <v>10.83166585954246</v>
      </c>
      <c r="W55" s="14" t="n">
        <v>20.49149941673463</v>
      </c>
      <c r="X55" s="14" t="n">
        <v>26.35365312406344</v>
      </c>
      <c r="Y55" s="14" t="n">
        <v>2.041109035725753</v>
      </c>
      <c r="Z55" s="14" t="n">
        <v>30.44772272939797</v>
      </c>
      <c r="AA55" s="14" t="n">
        <v>36.97743407289256</v>
      </c>
      <c r="AB55" s="14" t="n">
        <v>23.82151680836496</v>
      </c>
      <c r="AC55" s="14" t="n">
        <v>36.44103804036603</v>
      </c>
      <c r="AD55" s="14" t="n">
        <v>10.15912414621631</v>
      </c>
      <c r="AE55" s="14" t="n">
        <v>30.12612596139337</v>
      </c>
      <c r="AF55" s="14" t="n">
        <v>18.23393977759234</v>
      </c>
      <c r="AG55" s="14" t="n">
        <v>21.8683086358818</v>
      </c>
      <c r="AH55" s="14" t="n">
        <v>57.42367347267843</v>
      </c>
      <c r="AI55" s="14" t="n">
        <v>2.352876927323118</v>
      </c>
      <c r="AJ55" s="14" t="n">
        <v>0.8705526055446109</v>
      </c>
      <c r="AK55" s="14" t="n">
        <v>3.630472117832137</v>
      </c>
      <c r="AL55" s="14" t="n">
        <v>14.4423237743193</v>
      </c>
      <c r="AM55" s="14" t="n">
        <v>0.5384983714631331</v>
      </c>
      <c r="AN55" s="14" t="n">
        <v>0.4858718783507692</v>
      </c>
      <c r="AO55" s="14" t="n">
        <v>0.427796469012092</v>
      </c>
      <c r="AP55" s="14" t="n">
        <v>1.07440016544149</v>
      </c>
      <c r="AQ55" s="14" t="n">
        <v>0.2259136331380368</v>
      </c>
      <c r="AR55" s="14" t="n">
        <v>119.2392727356903</v>
      </c>
      <c r="AS55" s="14" t="n">
        <v>0.8830486387909273</v>
      </c>
      <c r="AT55" s="14" t="n">
        <v>0.202603480341947</v>
      </c>
      <c r="AU55" s="14" t="n">
        <v>0.2244898296058496</v>
      </c>
      <c r="AV55" s="14" t="n">
        <v>0.5170944291453426</v>
      </c>
      <c r="AW55" s="14" t="n">
        <v>0.1101249156533957</v>
      </c>
      <c r="AX55" s="14" t="n">
        <v>2.335429660421969</v>
      </c>
      <c r="AY55" s="14" t="n">
        <v>7.199004118174749</v>
      </c>
      <c r="AZ55" s="14" t="n">
        <v>11.4425494358881</v>
      </c>
      <c r="BA55" s="14" t="n">
        <v>61.91935198900066</v>
      </c>
      <c r="BB55" s="14" t="n">
        <v>8.601181214210468</v>
      </c>
      <c r="BC55" s="14" t="n">
        <v>1.552796460386825</v>
      </c>
      <c r="BD55" s="14" t="n">
        <v>0.1274337032591123</v>
      </c>
      <c r="BE55" s="14" t="n">
        <v>8.752256633904452</v>
      </c>
      <c r="BF55" s="14" t="n">
        <v>0.8747794868973047</v>
      </c>
      <c r="BG55" s="14" t="n">
        <v>4.193968381035501</v>
      </c>
      <c r="BH55" s="14" t="n">
        <v>0.1931612936008714</v>
      </c>
      <c r="BI55" s="14" t="n">
        <v>8.527443752398186</v>
      </c>
      <c r="BJ55" s="14" t="n">
        <v>0.9722439281536459</v>
      </c>
      <c r="BK55" s="14" t="n">
        <v>1.052042004657243</v>
      </c>
      <c r="BL55" s="14" t="n">
        <v>0.4176084843037197</v>
      </c>
      <c r="BM55" s="14" t="n">
        <v>0.6251824714515147</v>
      </c>
      <c r="BN55" s="14" t="n">
        <v>1.100945480549445</v>
      </c>
      <c r="BO55" s="14" t="n">
        <v>1.634169353317303</v>
      </c>
      <c r="BP55" s="14" t="n">
        <v>0.5578676154816552</v>
      </c>
      <c r="BQ55" s="14" t="n">
        <v>0.7038749999821993</v>
      </c>
      <c r="BR55" s="14" t="n">
        <v>0</v>
      </c>
      <c r="BS55" s="14">
        <f>SUM(C55:BR55)</f>
        <v/>
      </c>
      <c r="BU55" s="14" t="n">
        <v>47.31936105983403</v>
      </c>
      <c r="BV55" s="14" t="n">
        <v>0.9660712718187842</v>
      </c>
      <c r="BW55" s="14" t="n">
        <v>88.05519752022677</v>
      </c>
      <c r="BX55" s="14">
        <f>BS55+BU55+BV55+BW55</f>
        <v/>
      </c>
    </row>
    <row r="56">
      <c r="A56" s="13" t="inlineStr">
        <is>
          <t>4900</t>
        </is>
      </c>
      <c r="B56" s="13" t="inlineStr">
        <is>
          <t>Transporte terrestre</t>
        </is>
      </c>
      <c r="C56" s="12" t="n">
        <v>8.083996336820325</v>
      </c>
      <c r="D56" s="12" t="n">
        <v>1.239754728323376</v>
      </c>
      <c r="E56" s="12" t="n">
        <v>0.9129023343846967</v>
      </c>
      <c r="F56" s="12" t="n">
        <v>1.15832822406291</v>
      </c>
      <c r="G56" s="12" t="n">
        <v>8.210491579674031</v>
      </c>
      <c r="H56" s="12" t="n">
        <v>4.528915987715188</v>
      </c>
      <c r="I56" s="12" t="n">
        <v>0.9103723967597743</v>
      </c>
      <c r="J56" s="12" t="n">
        <v>15.35682711306488</v>
      </c>
      <c r="K56" s="12" t="n">
        <v>2.326819008308332</v>
      </c>
      <c r="L56" s="12" t="n">
        <v>20.07877328057625</v>
      </c>
      <c r="M56" s="12" t="n">
        <v>4.413318749468801</v>
      </c>
      <c r="N56" s="12" t="n">
        <v>0.2026102608604484</v>
      </c>
      <c r="O56" s="12" t="n">
        <v>1.245125932101176</v>
      </c>
      <c r="P56" s="12" t="n">
        <v>0.9348831992725151</v>
      </c>
      <c r="Q56" s="12" t="n">
        <v>1.35718106225741</v>
      </c>
      <c r="R56" s="12" t="n">
        <v>1.619344286721881</v>
      </c>
      <c r="S56" s="12" t="n">
        <v>5.008321393353474</v>
      </c>
      <c r="T56" s="12" t="n">
        <v>0.3899860426596148</v>
      </c>
      <c r="U56" s="12" t="n">
        <v>4.71450448161087</v>
      </c>
      <c r="V56" s="12" t="n">
        <v>1.63481729983576</v>
      </c>
      <c r="W56" s="12" t="n">
        <v>7.510802352539553</v>
      </c>
      <c r="X56" s="12" t="n">
        <v>2.963084812259143</v>
      </c>
      <c r="Y56" s="12" t="n">
        <v>2.283614014320364</v>
      </c>
      <c r="Z56" s="12" t="n">
        <v>4.412658006961658</v>
      </c>
      <c r="AA56" s="12" t="n">
        <v>4.206438818167721</v>
      </c>
      <c r="AB56" s="12" t="n">
        <v>3.465307515355847</v>
      </c>
      <c r="AC56" s="12" t="n">
        <v>7.255983784959783</v>
      </c>
      <c r="AD56" s="12" t="n">
        <v>0.9171915181946667</v>
      </c>
      <c r="AE56" s="12" t="n">
        <v>3.394877936936143</v>
      </c>
      <c r="AF56" s="12" t="n">
        <v>1.762628480527087</v>
      </c>
      <c r="AG56" s="12" t="n">
        <v>1.861955569056567</v>
      </c>
      <c r="AH56" s="12" t="n">
        <v>2.739180566086237</v>
      </c>
      <c r="AI56" s="12" t="n">
        <v>6.44391864055132</v>
      </c>
      <c r="AJ56" s="12" t="n">
        <v>2.513766857438539</v>
      </c>
      <c r="AK56" s="12" t="n">
        <v>0.7925213508583039</v>
      </c>
      <c r="AL56" s="12" t="n">
        <v>1.972364194606018</v>
      </c>
      <c r="AM56" s="12" t="n">
        <v>0.1825966170173587</v>
      </c>
      <c r="AN56" s="12" t="n">
        <v>6.063166219478558</v>
      </c>
      <c r="AO56" s="12" t="n">
        <v>0.5084313298984552</v>
      </c>
      <c r="AP56" s="12" t="n">
        <v>2.413929649127146</v>
      </c>
      <c r="AQ56" s="12" t="n">
        <v>1.99168811231727</v>
      </c>
      <c r="AR56" s="12" t="n">
        <v>63.33299147363644</v>
      </c>
      <c r="AS56" s="12" t="n">
        <v>60.0580381932516</v>
      </c>
      <c r="AT56" s="12" t="n">
        <v>0.3145285921232486</v>
      </c>
      <c r="AU56" s="12" t="n">
        <v>0.218170393870434</v>
      </c>
      <c r="AV56" s="12" t="n">
        <v>8.045036730174992</v>
      </c>
      <c r="AW56" s="12" t="n">
        <v>0.1076342006727251</v>
      </c>
      <c r="AX56" s="12" t="n">
        <v>1.650312139100548</v>
      </c>
      <c r="AY56" s="12" t="n">
        <v>0.5298331478033029</v>
      </c>
      <c r="AZ56" s="12" t="n">
        <v>0.5326510612937122</v>
      </c>
      <c r="BA56" s="12" t="n">
        <v>0.7043582028852301</v>
      </c>
      <c r="BB56" s="12" t="n">
        <v>0.7630384049276444</v>
      </c>
      <c r="BC56" s="12" t="n">
        <v>2.160854202971514</v>
      </c>
      <c r="BD56" s="12" t="n">
        <v>0.1849293616198656</v>
      </c>
      <c r="BE56" s="12" t="n">
        <v>1.443206850119618</v>
      </c>
      <c r="BF56" s="12" t="n">
        <v>1.094835349709029</v>
      </c>
      <c r="BG56" s="12" t="n">
        <v>0.3920936754730995</v>
      </c>
      <c r="BH56" s="12" t="n">
        <v>0.7212191683876288</v>
      </c>
      <c r="BI56" s="12" t="n">
        <v>0.7119951326524903</v>
      </c>
      <c r="BJ56" s="12" t="n">
        <v>0.1561198564699503</v>
      </c>
      <c r="BK56" s="12" t="n">
        <v>4.263625323255863</v>
      </c>
      <c r="BL56" s="12" t="n">
        <v>2.207689600478776</v>
      </c>
      <c r="BM56" s="12" t="n">
        <v>1.526183280175957</v>
      </c>
      <c r="BN56" s="12" t="n">
        <v>1.369425166922597</v>
      </c>
      <c r="BO56" s="12" t="n">
        <v>0.02899788453081239</v>
      </c>
      <c r="BP56" s="12" t="n">
        <v>0.3368224403878016</v>
      </c>
      <c r="BQ56" s="12" t="n">
        <v>2.300535330293294</v>
      </c>
      <c r="BR56" s="12" t="n">
        <v>0</v>
      </c>
      <c r="BS56" s="12">
        <f>SUM(C56:BR56)</f>
        <v/>
      </c>
      <c r="BU56" s="12" t="n">
        <v>90.4413401919599</v>
      </c>
      <c r="BV56" s="12" t="n">
        <v>0.005666027458035136</v>
      </c>
      <c r="BW56" s="12" t="n">
        <v>3.227488572904466</v>
      </c>
      <c r="BX56" s="12">
        <f>BS56+BU56+BV56+BW56</f>
        <v/>
      </c>
    </row>
    <row r="57">
      <c r="A57" s="9" t="inlineStr">
        <is>
          <t>5000</t>
        </is>
      </c>
      <c r="B57" s="9" t="inlineStr">
        <is>
          <t>Transporte aquaviário</t>
        </is>
      </c>
      <c r="C57" s="14" t="n">
        <v>1.677696458518862e-05</v>
      </c>
      <c r="D57" s="14" t="n">
        <v>1.453006568396559e-05</v>
      </c>
      <c r="E57" s="14" t="n">
        <v>1.806528218673516e-05</v>
      </c>
      <c r="F57" s="14" t="n">
        <v>6.081582468098989e-05</v>
      </c>
      <c r="G57" s="14" t="n">
        <v>7.237180510957131</v>
      </c>
      <c r="H57" s="14" t="n">
        <v>0.0001285813637846343</v>
      </c>
      <c r="I57" s="14" t="n">
        <v>0.01159466345562494</v>
      </c>
      <c r="J57" s="14" t="n">
        <v>1.401683534867647</v>
      </c>
      <c r="K57" s="14" t="n">
        <v>0.07774673996332308</v>
      </c>
      <c r="L57" s="14" t="n">
        <v>0.4992970993578183</v>
      </c>
      <c r="M57" s="14" t="n">
        <v>0.001556986299644088</v>
      </c>
      <c r="N57" s="14" t="n">
        <v>0.0007649946507708886</v>
      </c>
      <c r="O57" s="14" t="n">
        <v>0.008979997643858819</v>
      </c>
      <c r="P57" s="14" t="n">
        <v>0.01255246585702121</v>
      </c>
      <c r="Q57" s="14" t="n">
        <v>0.006555627050802992</v>
      </c>
      <c r="R57" s="14" t="n">
        <v>0.1977110681148401</v>
      </c>
      <c r="S57" s="14" t="n">
        <v>1.633422358142984</v>
      </c>
      <c r="T57" s="14" t="n">
        <v>0.0157433615597721</v>
      </c>
      <c r="U57" s="14" t="n">
        <v>0.06913273250823347</v>
      </c>
      <c r="V57" s="14" t="n">
        <v>0.01010725866358337</v>
      </c>
      <c r="W57" s="14" t="n">
        <v>0.7690671536520565</v>
      </c>
      <c r="X57" s="14" t="n">
        <v>0.01276671271325904</v>
      </c>
      <c r="Y57" s="14" t="n">
        <v>0.04386690959211039</v>
      </c>
      <c r="Z57" s="14" t="n">
        <v>0.00300333919702214</v>
      </c>
      <c r="AA57" s="14" t="n">
        <v>0.04759926063803707</v>
      </c>
      <c r="AB57" s="14" t="n">
        <v>0.1160891010141526</v>
      </c>
      <c r="AC57" s="14" t="n">
        <v>0.3833265975468726</v>
      </c>
      <c r="AD57" s="14" t="n">
        <v>0.01236309606455826</v>
      </c>
      <c r="AE57" s="14" t="n">
        <v>0.03421513162366544</v>
      </c>
      <c r="AF57" s="14" t="n">
        <v>0.03119960991611566</v>
      </c>
      <c r="AG57" s="14" t="n">
        <v>0.04056185672579266</v>
      </c>
      <c r="AH57" s="14" t="n">
        <v>0.2801559570326606</v>
      </c>
      <c r="AI57" s="14" t="n">
        <v>0.2107336373391138</v>
      </c>
      <c r="AJ57" s="14" t="n">
        <v>0.0853791474194356</v>
      </c>
      <c r="AK57" s="14" t="n">
        <v>0.1053990662795615</v>
      </c>
      <c r="AL57" s="14" t="n">
        <v>0.001407391551438288</v>
      </c>
      <c r="AM57" s="14" t="n">
        <v>0.008965058854019568</v>
      </c>
      <c r="AN57" s="14" t="n">
        <v>0.003028945646642596</v>
      </c>
      <c r="AO57" s="14" t="n">
        <v>0.000747566820707779</v>
      </c>
      <c r="AP57" s="14" t="n">
        <v>0.006606235954146885</v>
      </c>
      <c r="AQ57" s="14" t="n">
        <v>0.009966724687276269</v>
      </c>
      <c r="AR57" s="14" t="n">
        <v>1.122891394611211</v>
      </c>
      <c r="AS57" s="14" t="n">
        <v>0.7585030536488465</v>
      </c>
      <c r="AT57" s="14" t="n">
        <v>1.135816817210183</v>
      </c>
      <c r="AU57" s="14" t="n">
        <v>0.0002488994434616844</v>
      </c>
      <c r="AV57" s="14" t="n">
        <v>0.0651639305773624</v>
      </c>
      <c r="AW57" s="14" t="n">
        <v>0.002886430642725019</v>
      </c>
      <c r="AX57" s="14" t="n">
        <v>0.03031439800662852</v>
      </c>
      <c r="AY57" s="14" t="n">
        <v>0.000502433279869532</v>
      </c>
      <c r="AZ57" s="14" t="n">
        <v>0.003258164768401755</v>
      </c>
      <c r="BA57" s="14" t="n">
        <v>0.005889022969924351</v>
      </c>
      <c r="BB57" s="14" t="n">
        <v>0.02001014485879215</v>
      </c>
      <c r="BC57" s="14" t="n">
        <v>0.01229975981538067</v>
      </c>
      <c r="BD57" s="14" t="n">
        <v>0.005108460351693442</v>
      </c>
      <c r="BE57" s="14" t="n">
        <v>0.01296390712116397</v>
      </c>
      <c r="BF57" s="14" t="n">
        <v>0.003949932023372713</v>
      </c>
      <c r="BG57" s="14" t="n">
        <v>0.002594175272013806</v>
      </c>
      <c r="BH57" s="14" t="n">
        <v>0.002583335352703128</v>
      </c>
      <c r="BI57" s="14" t="n">
        <v>0.2805200946474539</v>
      </c>
      <c r="BJ57" s="14" t="n">
        <v>0.001299796176072154</v>
      </c>
      <c r="BK57" s="14" t="n">
        <v>0.006405146161985769</v>
      </c>
      <c r="BL57" s="14" t="n">
        <v>0.001421135532023166</v>
      </c>
      <c r="BM57" s="14" t="n">
        <v>0.01125200407615596</v>
      </c>
      <c r="BN57" s="14" t="n">
        <v>0.001017677563186081</v>
      </c>
      <c r="BO57" s="14" t="n">
        <v>0.006007709953877594</v>
      </c>
      <c r="BP57" s="14" t="n">
        <v>0.009419407165152311</v>
      </c>
      <c r="BQ57" s="14" t="n">
        <v>0.008566298791061338</v>
      </c>
      <c r="BR57" s="14" t="n">
        <v>0</v>
      </c>
      <c r="BS57" s="14">
        <f>SUM(C57:BR57)</f>
        <v/>
      </c>
      <c r="BU57" s="14" t="n">
        <v>1.695928706235707</v>
      </c>
      <c r="BV57" s="14" t="n">
        <v>0</v>
      </c>
      <c r="BW57" s="14" t="n">
        <v>4.444461094880971</v>
      </c>
      <c r="BX57" s="14">
        <f>BS57+BU57+BV57+BW57</f>
        <v/>
      </c>
    </row>
    <row r="58">
      <c r="A58" s="13" t="inlineStr">
        <is>
          <t>5100</t>
        </is>
      </c>
      <c r="B58" s="13" t="inlineStr">
        <is>
          <t>Transporte aéreo</t>
        </is>
      </c>
      <c r="C58" s="12" t="n">
        <v>0.0008306852746238832</v>
      </c>
      <c r="D58" s="12" t="n">
        <v>1.444657151396192e-05</v>
      </c>
      <c r="E58" s="12" t="n">
        <v>0.001646923977733805</v>
      </c>
      <c r="F58" s="12" t="n">
        <v>0.003310358322912137</v>
      </c>
      <c r="G58" s="12" t="n">
        <v>2.323945141005553</v>
      </c>
      <c r="H58" s="12" t="n">
        <v>0.01476246571761782</v>
      </c>
      <c r="I58" s="12" t="n">
        <v>0.02772735035457053</v>
      </c>
      <c r="J58" s="12" t="n">
        <v>0.2922990958318992</v>
      </c>
      <c r="K58" s="12" t="n">
        <v>0.006818841055158609</v>
      </c>
      <c r="L58" s="12" t="n">
        <v>0.2512085482257768</v>
      </c>
      <c r="M58" s="12" t="n">
        <v>0.04249600745998006</v>
      </c>
      <c r="N58" s="12" t="n">
        <v>0.0204018399858869</v>
      </c>
      <c r="O58" s="12" t="n">
        <v>0.02839808403200447</v>
      </c>
      <c r="P58" s="12" t="n">
        <v>0.03262580705862426</v>
      </c>
      <c r="Q58" s="12" t="n">
        <v>0.04581668476254502</v>
      </c>
      <c r="R58" s="12" t="n">
        <v>0.04976166774667727</v>
      </c>
      <c r="S58" s="12" t="n">
        <v>0.1005480175854516</v>
      </c>
      <c r="T58" s="12" t="n">
        <v>0.01558902340038057</v>
      </c>
      <c r="U58" s="12" t="n">
        <v>0.0419728277790105</v>
      </c>
      <c r="V58" s="12" t="n">
        <v>0.006194535373591324</v>
      </c>
      <c r="W58" s="12" t="n">
        <v>0.2756245157720409</v>
      </c>
      <c r="X58" s="12" t="n">
        <v>0.2917243360778077</v>
      </c>
      <c r="Y58" s="12" t="n">
        <v>0.01181120788662417</v>
      </c>
      <c r="Z58" s="12" t="n">
        <v>0.1325319841096698</v>
      </c>
      <c r="AA58" s="12" t="n">
        <v>0.04500559813669043</v>
      </c>
      <c r="AB58" s="12" t="n">
        <v>0.1062720074868739</v>
      </c>
      <c r="AC58" s="12" t="n">
        <v>0.09683624354147333</v>
      </c>
      <c r="AD58" s="12" t="n">
        <v>0.0130556916578976</v>
      </c>
      <c r="AE58" s="12" t="n">
        <v>0.05028587191304103</v>
      </c>
      <c r="AF58" s="12" t="n">
        <v>0.2438943961472823</v>
      </c>
      <c r="AG58" s="12" t="n">
        <v>0.1500744125960444</v>
      </c>
      <c r="AH58" s="12" t="n">
        <v>0.1845174142092452</v>
      </c>
      <c r="AI58" s="12" t="n">
        <v>0.2290700165517474</v>
      </c>
      <c r="AJ58" s="12" t="n">
        <v>0.0949788123788218</v>
      </c>
      <c r="AK58" s="12" t="n">
        <v>0.04899702394183149</v>
      </c>
      <c r="AL58" s="12" t="n">
        <v>0.03477320896209139</v>
      </c>
      <c r="AM58" s="12" t="n">
        <v>0.07585860449095851</v>
      </c>
      <c r="AN58" s="12" t="n">
        <v>0.5502398056837507</v>
      </c>
      <c r="AO58" s="12" t="n">
        <v>0.04635946309228387</v>
      </c>
      <c r="AP58" s="12" t="n">
        <v>0.9641450758431928</v>
      </c>
      <c r="AQ58" s="12" t="n">
        <v>0.202625248654884</v>
      </c>
      <c r="AR58" s="12" t="n">
        <v>3.300244209137279</v>
      </c>
      <c r="AS58" s="12" t="n">
        <v>0.2106896572672788</v>
      </c>
      <c r="AT58" s="12" t="n">
        <v>0.0889225513325784</v>
      </c>
      <c r="AU58" s="12" t="n">
        <v>0.01328270921025986</v>
      </c>
      <c r="AV58" s="12" t="n">
        <v>0.7454343348529187</v>
      </c>
      <c r="AW58" s="12" t="n">
        <v>0.06973008093686102</v>
      </c>
      <c r="AX58" s="12" t="n">
        <v>0.06664148431306079</v>
      </c>
      <c r="AY58" s="12" t="n">
        <v>0.01345813186435797</v>
      </c>
      <c r="AZ58" s="12" t="n">
        <v>0.1484862993897607</v>
      </c>
      <c r="BA58" s="12" t="n">
        <v>0.1600178258649378</v>
      </c>
      <c r="BB58" s="12" t="n">
        <v>0.6883337643017224</v>
      </c>
      <c r="BC58" s="12" t="n">
        <v>2.034232917009195</v>
      </c>
      <c r="BD58" s="12" t="n">
        <v>0.06387295396020401</v>
      </c>
      <c r="BE58" s="12" t="n">
        <v>0.8820701697579481</v>
      </c>
      <c r="BF58" s="12" t="n">
        <v>0.2616803377283214</v>
      </c>
      <c r="BG58" s="12" t="n">
        <v>0.5709130422470782</v>
      </c>
      <c r="BH58" s="12" t="n">
        <v>0.08814447061647072</v>
      </c>
      <c r="BI58" s="12" t="n">
        <v>0.317029725544435</v>
      </c>
      <c r="BJ58" s="12" t="n">
        <v>0.02342429136391401</v>
      </c>
      <c r="BK58" s="12" t="n">
        <v>1.079668100476826</v>
      </c>
      <c r="BL58" s="12" t="n">
        <v>0.3198035562259686</v>
      </c>
      <c r="BM58" s="12" t="n">
        <v>1.978612088140215</v>
      </c>
      <c r="BN58" s="12" t="n">
        <v>0.3576549538813545</v>
      </c>
      <c r="BO58" s="12" t="n">
        <v>0.006176941220184005</v>
      </c>
      <c r="BP58" s="12" t="n">
        <v>0.09365583023647614</v>
      </c>
      <c r="BQ58" s="12" t="n">
        <v>6.967557085101744</v>
      </c>
      <c r="BR58" s="12" t="n">
        <v>0</v>
      </c>
      <c r="BS58" s="12">
        <f>SUM(C58:BR58)</f>
        <v/>
      </c>
      <c r="BU58" s="12" t="n">
        <v>10.65040443936504</v>
      </c>
      <c r="BV58" s="12" t="n">
        <v>0</v>
      </c>
      <c r="BW58" s="12" t="n">
        <v>6.451808757997848</v>
      </c>
      <c r="BX58" s="12">
        <f>BS58+BU58+BV58+BW58</f>
        <v/>
      </c>
    </row>
    <row r="59">
      <c r="A59" s="9" t="inlineStr">
        <is>
          <t>5280</t>
        </is>
      </c>
      <c r="B59" s="9" t="inlineStr">
        <is>
          <t>Armazenamento, atividades auxiliares dos transportes e correio</t>
        </is>
      </c>
      <c r="C59" s="14" t="n">
        <v>1.10952863631587</v>
      </c>
      <c r="D59" s="14" t="n">
        <v>0.04870409225208334</v>
      </c>
      <c r="E59" s="14" t="n">
        <v>0.2586859449117776</v>
      </c>
      <c r="F59" s="14" t="n">
        <v>0.0272651317774776</v>
      </c>
      <c r="G59" s="14" t="n">
        <v>4.855551938423934</v>
      </c>
      <c r="H59" s="14" t="n">
        <v>2.888292401144344</v>
      </c>
      <c r="I59" s="14" t="n">
        <v>0.4560474715075077</v>
      </c>
      <c r="J59" s="14" t="n">
        <v>3.161034782323983</v>
      </c>
      <c r="K59" s="14" t="n">
        <v>1.454224335115568</v>
      </c>
      <c r="L59" s="14" t="n">
        <v>3.790277244644345</v>
      </c>
      <c r="M59" s="14" t="n">
        <v>1.97930142436052</v>
      </c>
      <c r="N59" s="14" t="n">
        <v>0.03052004980631595</v>
      </c>
      <c r="O59" s="14" t="n">
        <v>0.1751154885543441</v>
      </c>
      <c r="P59" s="14" t="n">
        <v>0.1175535292534466</v>
      </c>
      <c r="Q59" s="14" t="n">
        <v>0.1803697065803824</v>
      </c>
      <c r="R59" s="14" t="n">
        <v>0.289282362842306</v>
      </c>
      <c r="S59" s="14" t="n">
        <v>1.685582337720441</v>
      </c>
      <c r="T59" s="14" t="n">
        <v>0.1690525479898309</v>
      </c>
      <c r="U59" s="14" t="n">
        <v>0.8071750418344235</v>
      </c>
      <c r="V59" s="14" t="n">
        <v>0.8931599468699073</v>
      </c>
      <c r="W59" s="14" t="n">
        <v>1.131512631042051</v>
      </c>
      <c r="X59" s="14" t="n">
        <v>0.8954837371695731</v>
      </c>
      <c r="Y59" s="14" t="n">
        <v>0.4298866438911405</v>
      </c>
      <c r="Z59" s="14" t="n">
        <v>0.6871836604318378</v>
      </c>
      <c r="AA59" s="14" t="n">
        <v>0.2920722636934329</v>
      </c>
      <c r="AB59" s="14" t="n">
        <v>0.3439843724255791</v>
      </c>
      <c r="AC59" s="14" t="n">
        <v>3.134112307424394</v>
      </c>
      <c r="AD59" s="14" t="n">
        <v>0.1556867421008652</v>
      </c>
      <c r="AE59" s="14" t="n">
        <v>0.8890239196894417</v>
      </c>
      <c r="AF59" s="14" t="n">
        <v>0.7246488700504574</v>
      </c>
      <c r="AG59" s="14" t="n">
        <v>0.8789008105205448</v>
      </c>
      <c r="AH59" s="14" t="n">
        <v>0.3660392577508924</v>
      </c>
      <c r="AI59" s="14" t="n">
        <v>3.946091549000691</v>
      </c>
      <c r="AJ59" s="14" t="n">
        <v>0.7286339107865282</v>
      </c>
      <c r="AK59" s="14" t="n">
        <v>0.3667039627325907</v>
      </c>
      <c r="AL59" s="14" t="n">
        <v>0.3838666408245162</v>
      </c>
      <c r="AM59" s="14" t="n">
        <v>0.2301117515150488</v>
      </c>
      <c r="AN59" s="14" t="n">
        <v>0.7742944133657047</v>
      </c>
      <c r="AO59" s="14" t="n">
        <v>0.02671227027261128</v>
      </c>
      <c r="AP59" s="14" t="n">
        <v>0.62249596810955</v>
      </c>
      <c r="AQ59" s="14" t="n">
        <v>0.7618434829753546</v>
      </c>
      <c r="AR59" s="14" t="n">
        <v>16.85570740723536</v>
      </c>
      <c r="AS59" s="14" t="n">
        <v>8.895467763968643</v>
      </c>
      <c r="AT59" s="14" t="n">
        <v>2.594668484060941</v>
      </c>
      <c r="AU59" s="14" t="n">
        <v>5.243448442020107</v>
      </c>
      <c r="AV59" s="14" t="n">
        <v>5.35291027458468</v>
      </c>
      <c r="AW59" s="14" t="n">
        <v>0.07230569670032902</v>
      </c>
      <c r="AX59" s="14" t="n">
        <v>0.3229576709881901</v>
      </c>
      <c r="AY59" s="14" t="n">
        <v>0.05777601712794431</v>
      </c>
      <c r="AZ59" s="14" t="n">
        <v>0.08861093424493954</v>
      </c>
      <c r="BA59" s="14" t="n">
        <v>0.5788025375586217</v>
      </c>
      <c r="BB59" s="14" t="n">
        <v>0.1851938482241271</v>
      </c>
      <c r="BC59" s="14" t="n">
        <v>4.054886864572916</v>
      </c>
      <c r="BD59" s="14" t="n">
        <v>0.2361807068268403</v>
      </c>
      <c r="BE59" s="14" t="n">
        <v>0.6874112630462815</v>
      </c>
      <c r="BF59" s="14" t="n">
        <v>0.2212832930634265</v>
      </c>
      <c r="BG59" s="14" t="n">
        <v>0.2974589481471254</v>
      </c>
      <c r="BH59" s="14" t="n">
        <v>0.2406391903866912</v>
      </c>
      <c r="BI59" s="14" t="n">
        <v>0.837195645029512</v>
      </c>
      <c r="BJ59" s="14" t="n">
        <v>0.07922186781203872</v>
      </c>
      <c r="BK59" s="14" t="n">
        <v>3.824272514137166</v>
      </c>
      <c r="BL59" s="14" t="n">
        <v>0.3169774698065906</v>
      </c>
      <c r="BM59" s="14" t="n">
        <v>0.5050133563537793</v>
      </c>
      <c r="BN59" s="14" t="n">
        <v>0.4100579953682562</v>
      </c>
      <c r="BO59" s="14" t="n">
        <v>0.3451879077432429</v>
      </c>
      <c r="BP59" s="14" t="n">
        <v>0.08083623343721767</v>
      </c>
      <c r="BQ59" s="14" t="n">
        <v>1.447753133523637</v>
      </c>
      <c r="BR59" s="14" t="n">
        <v>0</v>
      </c>
      <c r="BS59" s="14">
        <f>SUM(C59:BR59)</f>
        <v/>
      </c>
      <c r="BU59" s="14" t="n">
        <v>32.28301471175151</v>
      </c>
      <c r="BV59" s="14" t="n">
        <v>-2.502860077980902e-05</v>
      </c>
      <c r="BW59" s="14" t="n">
        <v>10.58277127087906</v>
      </c>
      <c r="BX59" s="14">
        <f>BS59+BU59+BV59+BW59</f>
        <v/>
      </c>
    </row>
    <row r="60">
      <c r="A60" s="13" t="inlineStr">
        <is>
          <t>5500</t>
        </is>
      </c>
      <c r="B60" s="13" t="inlineStr">
        <is>
          <t>Alojamento</t>
        </is>
      </c>
      <c r="C60" s="12" t="n">
        <v>0.002063113227086733</v>
      </c>
      <c r="D60" s="12" t="n">
        <v>0.0005234173075908062</v>
      </c>
      <c r="E60" s="12" t="n">
        <v>0.002056592938422025</v>
      </c>
      <c r="F60" s="12" t="n">
        <v>0.008306432650480177</v>
      </c>
      <c r="G60" s="12" t="n">
        <v>0.2434659612646411</v>
      </c>
      <c r="H60" s="12" t="n">
        <v>0.07762501011653233</v>
      </c>
      <c r="I60" s="12" t="n">
        <v>0.01242191378157046</v>
      </c>
      <c r="J60" s="12" t="n">
        <v>0.2773888089463983</v>
      </c>
      <c r="K60" s="12" t="n">
        <v>0.02129715073249269</v>
      </c>
      <c r="L60" s="12" t="n">
        <v>0.2622230652561751</v>
      </c>
      <c r="M60" s="12" t="n">
        <v>0.04354975011870948</v>
      </c>
      <c r="N60" s="12" t="n">
        <v>0.02143069695662217</v>
      </c>
      <c r="O60" s="12" t="n">
        <v>0.02273546576260302</v>
      </c>
      <c r="P60" s="12" t="n">
        <v>0.01948724703338835</v>
      </c>
      <c r="Q60" s="12" t="n">
        <v>0.02551513334614966</v>
      </c>
      <c r="R60" s="12" t="n">
        <v>0.008078877647255213</v>
      </c>
      <c r="S60" s="12" t="n">
        <v>0.07804264701783391</v>
      </c>
      <c r="T60" s="12" t="n">
        <v>0.007370736370733202</v>
      </c>
      <c r="U60" s="12" t="n">
        <v>0.02720488693497342</v>
      </c>
      <c r="V60" s="12" t="n">
        <v>0.01479571699007962</v>
      </c>
      <c r="W60" s="12" t="n">
        <v>0.1158049210584828</v>
      </c>
      <c r="X60" s="12" t="n">
        <v>0.1292422966873734</v>
      </c>
      <c r="Y60" s="12" t="n">
        <v>0.03215751437541124</v>
      </c>
      <c r="Z60" s="12" t="n">
        <v>0.1764618729596101</v>
      </c>
      <c r="AA60" s="12" t="n">
        <v>0.09450629039815153</v>
      </c>
      <c r="AB60" s="12" t="n">
        <v>0.06857368031955016</v>
      </c>
      <c r="AC60" s="12" t="n">
        <v>0.1726001782444425</v>
      </c>
      <c r="AD60" s="12" t="n">
        <v>0.0391118889303643</v>
      </c>
      <c r="AE60" s="12" t="n">
        <v>0.1365188583801645</v>
      </c>
      <c r="AF60" s="12" t="n">
        <v>0.1303935251442621</v>
      </c>
      <c r="AG60" s="12" t="n">
        <v>0.09952229522517642</v>
      </c>
      <c r="AH60" s="12" t="n">
        <v>0.2483137643737837</v>
      </c>
      <c r="AI60" s="12" t="n">
        <v>0.1068964512722493</v>
      </c>
      <c r="AJ60" s="12" t="n">
        <v>0.07969809079210065</v>
      </c>
      <c r="AK60" s="12" t="n">
        <v>0.05170328709293238</v>
      </c>
      <c r="AL60" s="12" t="n">
        <v>0.09569045638787631</v>
      </c>
      <c r="AM60" s="12" t="n">
        <v>0.06104422151101128</v>
      </c>
      <c r="AN60" s="12" t="n">
        <v>0.2026279767757267</v>
      </c>
      <c r="AO60" s="12" t="n">
        <v>0.01112102588402549</v>
      </c>
      <c r="AP60" s="12" t="n">
        <v>0.8066882749298606</v>
      </c>
      <c r="AQ60" s="12" t="n">
        <v>0.2998933785866434</v>
      </c>
      <c r="AR60" s="12" t="n">
        <v>2.559633975588103</v>
      </c>
      <c r="AS60" s="12" t="n">
        <v>0.1647150430850673</v>
      </c>
      <c r="AT60" s="12" t="n">
        <v>0.003662874969885332</v>
      </c>
      <c r="AU60" s="12" t="n">
        <v>0.05593197570755643</v>
      </c>
      <c r="AV60" s="12" t="n">
        <v>0.1782118091340096</v>
      </c>
      <c r="AW60" s="12" t="n">
        <v>0.001306734194392614</v>
      </c>
      <c r="AX60" s="12" t="n">
        <v>0.03215843143603209</v>
      </c>
      <c r="AY60" s="12" t="n">
        <v>0.04918447418025895</v>
      </c>
      <c r="AZ60" s="12" t="n">
        <v>0.1170787323775153</v>
      </c>
      <c r="BA60" s="12" t="n">
        <v>0.08137885252002321</v>
      </c>
      <c r="BB60" s="12" t="n">
        <v>0.435115566892641</v>
      </c>
      <c r="BC60" s="12" t="n">
        <v>0.7855944649846144</v>
      </c>
      <c r="BD60" s="12" t="n">
        <v>0.0494262165451043</v>
      </c>
      <c r="BE60" s="12" t="n">
        <v>0.2769113544921083</v>
      </c>
      <c r="BF60" s="12" t="n">
        <v>0.2134745233473737</v>
      </c>
      <c r="BG60" s="12" t="n">
        <v>0.1250554958540198</v>
      </c>
      <c r="BH60" s="12" t="n">
        <v>0.1194654548577438</v>
      </c>
      <c r="BI60" s="12" t="n">
        <v>0.1368049961469505</v>
      </c>
      <c r="BJ60" s="12" t="n">
        <v>0.03418652396146114</v>
      </c>
      <c r="BK60" s="12" t="n">
        <v>1.599638809598401</v>
      </c>
      <c r="BL60" s="12" t="n">
        <v>0.1793675355348204</v>
      </c>
      <c r="BM60" s="12" t="n">
        <v>0.2944656622582731</v>
      </c>
      <c r="BN60" s="12" t="n">
        <v>0.2585609450534948</v>
      </c>
      <c r="BO60" s="12" t="n">
        <v>0.002719788208495892</v>
      </c>
      <c r="BP60" s="12" t="n">
        <v>0.1110363939839717</v>
      </c>
      <c r="BQ60" s="12" t="n">
        <v>4.90730344012348</v>
      </c>
      <c r="BR60" s="12" t="n">
        <v>0</v>
      </c>
      <c r="BS60" s="12">
        <f>SUM(C60:BR60)</f>
        <v/>
      </c>
      <c r="BU60" s="12" t="n">
        <v>7.035212109703028</v>
      </c>
      <c r="BV60" s="12" t="n">
        <v>0</v>
      </c>
      <c r="BW60" s="12" t="n">
        <v>3.64524494153224</v>
      </c>
      <c r="BX60" s="12">
        <f>BS60+BU60+BV60+BW60</f>
        <v/>
      </c>
    </row>
    <row r="61">
      <c r="A61" s="9" t="inlineStr">
        <is>
          <t>5600</t>
        </is>
      </c>
      <c r="B61" s="9" t="inlineStr">
        <is>
          <t>Alimentação</t>
        </is>
      </c>
      <c r="C61" s="14" t="n">
        <v>0.003996617403767689</v>
      </c>
      <c r="D61" s="14" t="n">
        <v>0.0004527808912157766</v>
      </c>
      <c r="E61" s="14" t="n">
        <v>0.002284292332690627</v>
      </c>
      <c r="F61" s="14" t="n">
        <v>0.002485190320473916</v>
      </c>
      <c r="G61" s="14" t="n">
        <v>0.2917889358202471</v>
      </c>
      <c r="H61" s="14" t="n">
        <v>0.01329527939566425</v>
      </c>
      <c r="I61" s="14" t="n">
        <v>0.00774156031979368</v>
      </c>
      <c r="J61" s="14" t="n">
        <v>0.02351046209063478</v>
      </c>
      <c r="K61" s="14" t="n">
        <v>0.00337896030124863</v>
      </c>
      <c r="L61" s="14" t="n">
        <v>0.1512703989059304</v>
      </c>
      <c r="M61" s="14" t="n">
        <v>0.004348265850087392</v>
      </c>
      <c r="N61" s="14" t="n">
        <v>0.0007795582359217076</v>
      </c>
      <c r="O61" s="14" t="n">
        <v>0.01167195659999976</v>
      </c>
      <c r="P61" s="14" t="n">
        <v>0.005838102335644516</v>
      </c>
      <c r="Q61" s="14" t="n">
        <v>0.003029841609584726</v>
      </c>
      <c r="R61" s="14" t="n">
        <v>0.001975316173826274</v>
      </c>
      <c r="S61" s="14" t="n">
        <v>0.01447428760801752</v>
      </c>
      <c r="T61" s="14" t="n">
        <v>0.01311988560765686</v>
      </c>
      <c r="U61" s="14" t="n">
        <v>0.00589240058060234</v>
      </c>
      <c r="V61" s="14" t="n">
        <v>0.004417959984801761</v>
      </c>
      <c r="W61" s="14" t="n">
        <v>0.1029455698329078</v>
      </c>
      <c r="X61" s="14" t="n">
        <v>0.1231848344994213</v>
      </c>
      <c r="Y61" s="14" t="n">
        <v>0.00266516596123826</v>
      </c>
      <c r="Z61" s="14" t="n">
        <v>0.2810098642002498</v>
      </c>
      <c r="AA61" s="14" t="n">
        <v>0.02228569556049208</v>
      </c>
      <c r="AB61" s="14" t="n">
        <v>0.005777194959988277</v>
      </c>
      <c r="AC61" s="14" t="n">
        <v>0.03798724631232402</v>
      </c>
      <c r="AD61" s="14" t="n">
        <v>0.06021804672627275</v>
      </c>
      <c r="AE61" s="14" t="n">
        <v>0.03216892334543359</v>
      </c>
      <c r="AF61" s="14" t="n">
        <v>0.007355007094709515</v>
      </c>
      <c r="AG61" s="14" t="n">
        <v>0.004348220711283937</v>
      </c>
      <c r="AH61" s="14" t="n">
        <v>0.1019493637370762</v>
      </c>
      <c r="AI61" s="14" t="n">
        <v>0.4029216745597315</v>
      </c>
      <c r="AJ61" s="14" t="n">
        <v>0.01772748883061861</v>
      </c>
      <c r="AK61" s="14" t="n">
        <v>0.004406567428503341</v>
      </c>
      <c r="AL61" s="14" t="n">
        <v>0.004417718151614475</v>
      </c>
      <c r="AM61" s="14" t="n">
        <v>0.0911067261105802</v>
      </c>
      <c r="AN61" s="14" t="n">
        <v>0.3086587929975888</v>
      </c>
      <c r="AO61" s="14" t="n">
        <v>0.01319720860853058</v>
      </c>
      <c r="AP61" s="14" t="n">
        <v>0.02672704989989466</v>
      </c>
      <c r="AQ61" s="14" t="n">
        <v>0.1674187898658294</v>
      </c>
      <c r="AR61" s="14" t="n">
        <v>0.8619351246434094</v>
      </c>
      <c r="AS61" s="14" t="n">
        <v>0.04441776318558487</v>
      </c>
      <c r="AT61" s="14" t="n">
        <v>0.007221856919512218</v>
      </c>
      <c r="AU61" s="14" t="n">
        <v>0.7925872451912267</v>
      </c>
      <c r="AV61" s="14" t="n">
        <v>0.06221312303155049</v>
      </c>
      <c r="AW61" s="14" t="n">
        <v>0.2473974364715421</v>
      </c>
      <c r="AX61" s="14" t="n">
        <v>0.04178431183260133</v>
      </c>
      <c r="AY61" s="14" t="n">
        <v>0.005857414852761531</v>
      </c>
      <c r="AZ61" s="14" t="n">
        <v>0.6798263491239871</v>
      </c>
      <c r="BA61" s="14" t="n">
        <v>0.09094615329428084</v>
      </c>
      <c r="BB61" s="14" t="n">
        <v>0.04755567139024522</v>
      </c>
      <c r="BC61" s="14" t="n">
        <v>2.660162870921158</v>
      </c>
      <c r="BD61" s="14" t="n">
        <v>0.07622165062488868</v>
      </c>
      <c r="BE61" s="14" t="n">
        <v>1.424804822489221</v>
      </c>
      <c r="BF61" s="14" t="n">
        <v>0.01110511514524705</v>
      </c>
      <c r="BG61" s="14" t="n">
        <v>0.2454505686372689</v>
      </c>
      <c r="BH61" s="14" t="n">
        <v>0.01770052135030831</v>
      </c>
      <c r="BI61" s="14" t="n">
        <v>1.594115299093171</v>
      </c>
      <c r="BJ61" s="14" t="n">
        <v>0.006979725555689787</v>
      </c>
      <c r="BK61" s="14" t="n">
        <v>10.06250465024771</v>
      </c>
      <c r="BL61" s="14" t="n">
        <v>1.765953003546116</v>
      </c>
      <c r="BM61" s="14" t="n">
        <v>0.2662937111513075</v>
      </c>
      <c r="BN61" s="14" t="n">
        <v>4.489790509894865</v>
      </c>
      <c r="BO61" s="14" t="n">
        <v>4.119246011296214</v>
      </c>
      <c r="BP61" s="14" t="n">
        <v>0.06332313187036478</v>
      </c>
      <c r="BQ61" s="14" t="n">
        <v>8.616439211933969</v>
      </c>
      <c r="BR61" s="14" t="n">
        <v>0</v>
      </c>
      <c r="BS61" s="14">
        <f>SUM(C61:BR61)</f>
        <v/>
      </c>
      <c r="BU61" s="14" t="n">
        <v>231.8950419131959</v>
      </c>
      <c r="BV61" s="14" t="n">
        <v>0</v>
      </c>
      <c r="BW61" s="14" t="n">
        <v>4.356895631347827</v>
      </c>
      <c r="BX61" s="14">
        <f>BS61+BU61+BV61+BW61</f>
        <v/>
      </c>
    </row>
    <row r="62">
      <c r="A62" s="13" t="inlineStr">
        <is>
          <t>5800</t>
        </is>
      </c>
      <c r="B62" s="13" t="inlineStr">
        <is>
          <t>Edição e edição integrada à impressão</t>
        </is>
      </c>
      <c r="C62" s="12" t="n">
        <v>0.0002644183081372356</v>
      </c>
      <c r="D62" s="12" t="n">
        <v>1.143253389302053e-05</v>
      </c>
      <c r="E62" s="12" t="n">
        <v>0.000100841709379534</v>
      </c>
      <c r="F62" s="12" t="n">
        <v>9.644546958546008e-05</v>
      </c>
      <c r="G62" s="12" t="n">
        <v>0.0008855368928734141</v>
      </c>
      <c r="H62" s="12" t="n">
        <v>0.0009019431688395055</v>
      </c>
      <c r="I62" s="12" t="n">
        <v>0.0002669403979054188</v>
      </c>
      <c r="J62" s="12" t="n">
        <v>0.01661542962818366</v>
      </c>
      <c r="K62" s="12" t="n">
        <v>0.001130330514187413</v>
      </c>
      <c r="L62" s="12" t="n">
        <v>0.01285152309744253</v>
      </c>
      <c r="M62" s="12" t="n">
        <v>0.01031037408164629</v>
      </c>
      <c r="N62" s="12" t="n">
        <v>0.0003428598102403158</v>
      </c>
      <c r="O62" s="12" t="n">
        <v>0.001882376318766263</v>
      </c>
      <c r="P62" s="12" t="n">
        <v>0.002127259388730678</v>
      </c>
      <c r="Q62" s="12" t="n">
        <v>0.002090712644055753</v>
      </c>
      <c r="R62" s="12" t="n">
        <v>0.001547901355706618</v>
      </c>
      <c r="S62" s="12" t="n">
        <v>0.009635723591741826</v>
      </c>
      <c r="T62" s="12" t="n">
        <v>0.04522597293925877</v>
      </c>
      <c r="U62" s="12" t="n">
        <v>0.001473402818138906</v>
      </c>
      <c r="V62" s="12" t="n">
        <v>0.001575490469515519</v>
      </c>
      <c r="W62" s="12" t="n">
        <v>0.122635215440358</v>
      </c>
      <c r="X62" s="12" t="n">
        <v>0.003374743928459305</v>
      </c>
      <c r="Y62" s="12" t="n">
        <v>0.0004175072818469087</v>
      </c>
      <c r="Z62" s="12" t="n">
        <v>0.003507863790563186</v>
      </c>
      <c r="AA62" s="12" t="n">
        <v>0.004826291050614756</v>
      </c>
      <c r="AB62" s="12" t="n">
        <v>0.00266375928040832</v>
      </c>
      <c r="AC62" s="12" t="n">
        <v>0.004324077486307803</v>
      </c>
      <c r="AD62" s="12" t="n">
        <v>0.001013979209842941</v>
      </c>
      <c r="AE62" s="12" t="n">
        <v>0.003817142421631213</v>
      </c>
      <c r="AF62" s="12" t="n">
        <v>0.01032210007320506</v>
      </c>
      <c r="AG62" s="12" t="n">
        <v>0.002481361094570811</v>
      </c>
      <c r="AH62" s="12" t="n">
        <v>0.006173740792681695</v>
      </c>
      <c r="AI62" s="12" t="n">
        <v>0.001339706074908785</v>
      </c>
      <c r="AJ62" s="12" t="n">
        <v>0.003349669587686092</v>
      </c>
      <c r="AK62" s="12" t="n">
        <v>0.0005928925403011165</v>
      </c>
      <c r="AL62" s="12" t="n">
        <v>0.002631977533822713</v>
      </c>
      <c r="AM62" s="12" t="n">
        <v>0.01307667263427452</v>
      </c>
      <c r="AN62" s="12" t="n">
        <v>0.09577589182686483</v>
      </c>
      <c r="AO62" s="12" t="n">
        <v>0.005123284583992434</v>
      </c>
      <c r="AP62" s="12" t="n">
        <v>0.002607153022761835</v>
      </c>
      <c r="AQ62" s="12" t="n">
        <v>0.008456607644354434</v>
      </c>
      <c r="AR62" s="12" t="n">
        <v>0.5528512334214722</v>
      </c>
      <c r="AS62" s="12" t="n">
        <v>0.003733964205835179</v>
      </c>
      <c r="AT62" s="12" t="n">
        <v>0.000117551159649146</v>
      </c>
      <c r="AU62" s="12" t="n">
        <v>0.001636875095013602</v>
      </c>
      <c r="AV62" s="12" t="n">
        <v>0.005728016721865779</v>
      </c>
      <c r="AW62" s="12" t="n">
        <v>0.04974953585662383</v>
      </c>
      <c r="AX62" s="12" t="n">
        <v>0.009761995213144158</v>
      </c>
      <c r="AY62" s="12" t="n">
        <v>0.06627348587500349</v>
      </c>
      <c r="AZ62" s="12" t="n">
        <v>0.01274238108863057</v>
      </c>
      <c r="BA62" s="12" t="n">
        <v>0.1213739219671485</v>
      </c>
      <c r="BB62" s="12" t="n">
        <v>0.02755241036456842</v>
      </c>
      <c r="BC62" s="12" t="n">
        <v>1.119919269815926</v>
      </c>
      <c r="BD62" s="12" t="n">
        <v>0.05060796307794624</v>
      </c>
      <c r="BE62" s="12" t="n">
        <v>0.2621281861961045</v>
      </c>
      <c r="BF62" s="12" t="n">
        <v>0.1059532362664791</v>
      </c>
      <c r="BG62" s="12" t="n">
        <v>1.526842884519092</v>
      </c>
      <c r="BH62" s="12" t="n">
        <v>0.01944514938982418</v>
      </c>
      <c r="BI62" s="12" t="n">
        <v>0.06472468889870181</v>
      </c>
      <c r="BJ62" s="12" t="n">
        <v>0.0004642186462344338</v>
      </c>
      <c r="BK62" s="12" t="n">
        <v>0.8632889009219348</v>
      </c>
      <c r="BL62" s="12" t="n">
        <v>2.159531448512507</v>
      </c>
      <c r="BM62" s="12" t="n">
        <v>1.197144368764608</v>
      </c>
      <c r="BN62" s="12" t="n">
        <v>0.02936737894160643</v>
      </c>
      <c r="BO62" s="12" t="n">
        <v>0.1156058505522778</v>
      </c>
      <c r="BP62" s="12" t="n">
        <v>0.01883886566453485</v>
      </c>
      <c r="BQ62" s="12" t="n">
        <v>0.1257131623504712</v>
      </c>
      <c r="BR62" s="12" t="n">
        <v>0</v>
      </c>
      <c r="BS62" s="12">
        <f>SUM(C62:BR62)</f>
        <v/>
      </c>
      <c r="BU62" s="12" t="n">
        <v>8.398421909555406</v>
      </c>
      <c r="BV62" s="12" t="n">
        <v>-0.09760195596565988</v>
      </c>
      <c r="BW62" s="12" t="n">
        <v>0.6832345504853665</v>
      </c>
      <c r="BX62" s="12">
        <f>BS62+BU62+BV62+BW62</f>
        <v/>
      </c>
    </row>
    <row r="63">
      <c r="A63" s="9" t="inlineStr">
        <is>
          <t>5980</t>
        </is>
      </c>
      <c r="B63" s="9" t="inlineStr">
        <is>
          <t>Atividades de televisão, rádio, cinema e  gravação/edição de som e imagem</t>
        </is>
      </c>
      <c r="C63" s="14" t="n">
        <v>6.099428673867778e-06</v>
      </c>
      <c r="D63" s="14" t="n">
        <v>4.375922484489919e-06</v>
      </c>
      <c r="E63" s="14" t="n">
        <v>1.672038190321564e-06</v>
      </c>
      <c r="F63" s="14" t="n">
        <v>6.01884026061345e-05</v>
      </c>
      <c r="G63" s="14" t="n">
        <v>0.0002500903498001995</v>
      </c>
      <c r="H63" s="14" t="n">
        <v>0.0001649708060909686</v>
      </c>
      <c r="I63" s="14" t="n">
        <v>7.328479203562631e-05</v>
      </c>
      <c r="J63" s="14" t="n">
        <v>0.01135905783536295</v>
      </c>
      <c r="K63" s="14" t="n">
        <v>0.0004488321612250314</v>
      </c>
      <c r="L63" s="14" t="n">
        <v>0.007735639952799584</v>
      </c>
      <c r="M63" s="14" t="n">
        <v>0.0003018596350875071</v>
      </c>
      <c r="N63" s="14" t="n">
        <v>0.0002610729225809574</v>
      </c>
      <c r="O63" s="14" t="n">
        <v>0.000948657758070789</v>
      </c>
      <c r="P63" s="14" t="n">
        <v>0.001128851401846898</v>
      </c>
      <c r="Q63" s="14" t="n">
        <v>0.001493204211449174</v>
      </c>
      <c r="R63" s="14" t="n">
        <v>0.0005469352138747579</v>
      </c>
      <c r="S63" s="14" t="n">
        <v>0.003231804097728836</v>
      </c>
      <c r="T63" s="14" t="n">
        <v>0.0001030388073203778</v>
      </c>
      <c r="U63" s="14" t="n">
        <v>0.0009108523598287677</v>
      </c>
      <c r="V63" s="14" t="n">
        <v>0.0008288270108730609</v>
      </c>
      <c r="W63" s="14" t="n">
        <v>0.001553672530148389</v>
      </c>
      <c r="X63" s="14" t="n">
        <v>0.001981540214885085</v>
      </c>
      <c r="Y63" s="14" t="n">
        <v>0.0001770893035383907</v>
      </c>
      <c r="Z63" s="14" t="n">
        <v>0.002294609527289358</v>
      </c>
      <c r="AA63" s="14" t="n">
        <v>0.0028446226756233</v>
      </c>
      <c r="AB63" s="14" t="n">
        <v>0.001799336833023058</v>
      </c>
      <c r="AC63" s="14" t="n">
        <v>0.002735153055536916</v>
      </c>
      <c r="AD63" s="14" t="n">
        <v>0.0007499348940563303</v>
      </c>
      <c r="AE63" s="14" t="n">
        <v>0.002297922225646024</v>
      </c>
      <c r="AF63" s="14" t="n">
        <v>0.001386566473875592</v>
      </c>
      <c r="AG63" s="14" t="n">
        <v>0.001649340326548128</v>
      </c>
      <c r="AH63" s="14" t="n">
        <v>0.004322670635116024</v>
      </c>
      <c r="AI63" s="14" t="n">
        <v>0.0001826715660989747</v>
      </c>
      <c r="AJ63" s="14" t="n">
        <v>0.0001019378893651173</v>
      </c>
      <c r="AK63" s="14" t="n">
        <v>0.0002792168046053919</v>
      </c>
      <c r="AL63" s="14" t="n">
        <v>0.001120737262841673</v>
      </c>
      <c r="AM63" s="14" t="n">
        <v>3.877448829791247e-05</v>
      </c>
      <c r="AN63" s="14" t="n">
        <v>0.0002803450699105824</v>
      </c>
      <c r="AO63" s="14" t="n">
        <v>8.737781986425004e-05</v>
      </c>
      <c r="AP63" s="14" t="n">
        <v>0.0002359946348555437</v>
      </c>
      <c r="AQ63" s="14" t="n">
        <v>0.0007968190886987989</v>
      </c>
      <c r="AR63" s="14" t="n">
        <v>0.01737504023128733</v>
      </c>
      <c r="AS63" s="14" t="n">
        <v>0.00122411411808019</v>
      </c>
      <c r="AT63" s="14" t="n">
        <v>1.597725381862828e-05</v>
      </c>
      <c r="AU63" s="14" t="n">
        <v>2.303697062220821e-05</v>
      </c>
      <c r="AV63" s="14" t="n">
        <v>0.0006281290134974677</v>
      </c>
      <c r="AW63" s="14" t="n">
        <v>0.004056350172694747</v>
      </c>
      <c r="AX63" s="14" t="n">
        <v>0.001235078876584196</v>
      </c>
      <c r="AY63" s="14" t="n">
        <v>0.0100438700703416</v>
      </c>
      <c r="AZ63" s="14" t="n">
        <v>5.386340911788404</v>
      </c>
      <c r="BA63" s="14" t="n">
        <v>4.760477643037611</v>
      </c>
      <c r="BB63" s="14" t="n">
        <v>0.001936287422532081</v>
      </c>
      <c r="BC63" s="14" t="n">
        <v>0.003092112371185909</v>
      </c>
      <c r="BD63" s="14" t="n">
        <v>0.0004728152438187089</v>
      </c>
      <c r="BE63" s="14" t="n">
        <v>0.001750846720537178</v>
      </c>
      <c r="BF63" s="14" t="n">
        <v>0.0002316652081246683</v>
      </c>
      <c r="BG63" s="14" t="n">
        <v>31.00184116777736</v>
      </c>
      <c r="BH63" s="14" t="n">
        <v>0.0002391014612159836</v>
      </c>
      <c r="BI63" s="14" t="n">
        <v>0.03356459679919267</v>
      </c>
      <c r="BJ63" s="14" t="n">
        <v>0.002967572041713229</v>
      </c>
      <c r="BK63" s="14" t="n">
        <v>0.0005928304294795681</v>
      </c>
      <c r="BL63" s="14" t="n">
        <v>0.0001315336709719631</v>
      </c>
      <c r="BM63" s="14" t="n">
        <v>0.001062650584862128</v>
      </c>
      <c r="BN63" s="14" t="n">
        <v>9.419148472144813e-05</v>
      </c>
      <c r="BO63" s="14" t="n">
        <v>0.0005560455892924936</v>
      </c>
      <c r="BP63" s="14" t="n">
        <v>0.1230423745112742</v>
      </c>
      <c r="BQ63" s="14" t="n">
        <v>0.0008140742405676559</v>
      </c>
      <c r="BR63" s="14" t="n">
        <v>0</v>
      </c>
      <c r="BS63" s="14">
        <f>SUM(C63:BR63)</f>
        <v/>
      </c>
      <c r="BU63" s="14" t="n">
        <v>1.892992561179474</v>
      </c>
      <c r="BV63" s="14" t="n">
        <v>0</v>
      </c>
      <c r="BW63" s="14" t="n">
        <v>0.5704217733029697</v>
      </c>
      <c r="BX63" s="14">
        <f>BS63+BU63+BV63+BW63</f>
        <v/>
      </c>
    </row>
    <row r="64">
      <c r="A64" s="13" t="inlineStr">
        <is>
          <t>6100</t>
        </is>
      </c>
      <c r="B64" s="13" t="inlineStr">
        <is>
          <t>Telecomunicações</t>
        </is>
      </c>
      <c r="C64" s="12" t="n">
        <v>0.004740054093460578</v>
      </c>
      <c r="D64" s="12" t="n">
        <v>0.002377288251827265</v>
      </c>
      <c r="E64" s="12" t="n">
        <v>0.006271363129659681</v>
      </c>
      <c r="F64" s="12" t="n">
        <v>0.02396303454331677</v>
      </c>
      <c r="G64" s="12" t="n">
        <v>0.6524461052256544</v>
      </c>
      <c r="H64" s="12" t="n">
        <v>0.09644283119730064</v>
      </c>
      <c r="I64" s="12" t="n">
        <v>0.02170243347145487</v>
      </c>
      <c r="J64" s="12" t="n">
        <v>0.7200144777034341</v>
      </c>
      <c r="K64" s="12" t="n">
        <v>0.1248515852689319</v>
      </c>
      <c r="L64" s="12" t="n">
        <v>1.249364983313452</v>
      </c>
      <c r="M64" s="12" t="n">
        <v>0.3084770270307736</v>
      </c>
      <c r="N64" s="12" t="n">
        <v>0.01468198001407357</v>
      </c>
      <c r="O64" s="12" t="n">
        <v>0.1731379821700938</v>
      </c>
      <c r="P64" s="12" t="n">
        <v>0.4291945838172384</v>
      </c>
      <c r="Q64" s="12" t="n">
        <v>0.1488377525093003</v>
      </c>
      <c r="R64" s="12" t="n">
        <v>0.09205797067921156</v>
      </c>
      <c r="S64" s="12" t="n">
        <v>0.3590290227155148</v>
      </c>
      <c r="T64" s="12" t="n">
        <v>0.2420547351058036</v>
      </c>
      <c r="U64" s="12" t="n">
        <v>0.1933454226351059</v>
      </c>
      <c r="V64" s="12" t="n">
        <v>0.1276563657466057</v>
      </c>
      <c r="W64" s="12" t="n">
        <v>0.2547509842646969</v>
      </c>
      <c r="X64" s="12" t="n">
        <v>0.2396152295025154</v>
      </c>
      <c r="Y64" s="12" t="n">
        <v>0.02675276486624098</v>
      </c>
      <c r="Z64" s="12" t="n">
        <v>0.2301907196803891</v>
      </c>
      <c r="AA64" s="12" t="n">
        <v>0.3173339951643951</v>
      </c>
      <c r="AB64" s="12" t="n">
        <v>0.3431020940582345</v>
      </c>
      <c r="AC64" s="12" t="n">
        <v>0.192007884966209</v>
      </c>
      <c r="AD64" s="12" t="n">
        <v>0.06551041990723246</v>
      </c>
      <c r="AE64" s="12" t="n">
        <v>0.3122850722115339</v>
      </c>
      <c r="AF64" s="12" t="n">
        <v>0.7246892267309303</v>
      </c>
      <c r="AG64" s="12" t="n">
        <v>0.3600701445994129</v>
      </c>
      <c r="AH64" s="12" t="n">
        <v>0.3861969540710267</v>
      </c>
      <c r="AI64" s="12" t="n">
        <v>1.102459957883469</v>
      </c>
      <c r="AJ64" s="12" t="n">
        <v>1.104793575270049</v>
      </c>
      <c r="AK64" s="12" t="n">
        <v>0.124531543833484</v>
      </c>
      <c r="AL64" s="12" t="n">
        <v>0.3862553043366762</v>
      </c>
      <c r="AM64" s="12" t="n">
        <v>0.1052229118077984</v>
      </c>
      <c r="AN64" s="12" t="n">
        <v>0.4120484683872151</v>
      </c>
      <c r="AO64" s="12" t="n">
        <v>0.1531634763173821</v>
      </c>
      <c r="AP64" s="12" t="n">
        <v>0.881303446985316</v>
      </c>
      <c r="AQ64" s="12" t="n">
        <v>0.93488790370904</v>
      </c>
      <c r="AR64" s="12" t="n">
        <v>5.981925422233221</v>
      </c>
      <c r="AS64" s="12" t="n">
        <v>0.8240295425547483</v>
      </c>
      <c r="AT64" s="12" t="n">
        <v>0.02902369325788456</v>
      </c>
      <c r="AU64" s="12" t="n">
        <v>0.05332653797568262</v>
      </c>
      <c r="AV64" s="12" t="n">
        <v>0.7088735341535443</v>
      </c>
      <c r="AW64" s="12" t="n">
        <v>0.2090011319908457</v>
      </c>
      <c r="AX64" s="12" t="n">
        <v>0.6687230321168129</v>
      </c>
      <c r="AY64" s="12" t="n">
        <v>0.08886952618568543</v>
      </c>
      <c r="AZ64" s="12" t="n">
        <v>0.2747684735484606</v>
      </c>
      <c r="BA64" s="12" t="n">
        <v>17.73919379125799</v>
      </c>
      <c r="BB64" s="12" t="n">
        <v>1.51681057045111</v>
      </c>
      <c r="BC64" s="12" t="n">
        <v>7.021223933592642</v>
      </c>
      <c r="BD64" s="12" t="n">
        <v>0.5165776646031423</v>
      </c>
      <c r="BE64" s="12" t="n">
        <v>2.355404553895844</v>
      </c>
      <c r="BF64" s="12" t="n">
        <v>0.307765952001831</v>
      </c>
      <c r="BG64" s="12" t="n">
        <v>2.117411225652269</v>
      </c>
      <c r="BH64" s="12" t="n">
        <v>0.1073301498969333</v>
      </c>
      <c r="BI64" s="12" t="n">
        <v>1.668875695232291</v>
      </c>
      <c r="BJ64" s="12" t="n">
        <v>0.2372690427618932</v>
      </c>
      <c r="BK64" s="12" t="n">
        <v>4.493630333920162</v>
      </c>
      <c r="BL64" s="12" t="n">
        <v>0.8338859021041409</v>
      </c>
      <c r="BM64" s="12" t="n">
        <v>1.162033002961426</v>
      </c>
      <c r="BN64" s="12" t="n">
        <v>0.3739175832492812</v>
      </c>
      <c r="BO64" s="12" t="n">
        <v>1.036291352922166</v>
      </c>
      <c r="BP64" s="12" t="n">
        <v>0.2143943825199385</v>
      </c>
      <c r="BQ64" s="12" t="n">
        <v>1.460739787528798</v>
      </c>
      <c r="BR64" s="12" t="n">
        <v>0</v>
      </c>
      <c r="BS64" s="12">
        <f>SUM(C64:BR64)</f>
        <v/>
      </c>
      <c r="BU64" s="12" t="n">
        <v>99.37386634351888</v>
      </c>
      <c r="BV64" s="12" t="n">
        <v>0</v>
      </c>
      <c r="BW64" s="12" t="n">
        <v>1.8560187607369</v>
      </c>
      <c r="BX64" s="12">
        <f>BS64+BU64+BV64+BW64</f>
        <v/>
      </c>
    </row>
    <row r="65">
      <c r="A65" s="9" t="inlineStr">
        <is>
          <t>6280</t>
        </is>
      </c>
      <c r="B65" s="9" t="inlineStr">
        <is>
          <t>Desenvolvimento de sistemas e outros serviços de informação</t>
        </is>
      </c>
      <c r="C65" s="14" t="n">
        <v>0.01876095811850103</v>
      </c>
      <c r="D65" s="14" t="n">
        <v>0.00940558472212359</v>
      </c>
      <c r="E65" s="14" t="n">
        <v>0.0008708399488624127</v>
      </c>
      <c r="F65" s="14" t="n">
        <v>0.001740887690141031</v>
      </c>
      <c r="G65" s="14" t="n">
        <v>0.06058890297267119</v>
      </c>
      <c r="H65" s="14" t="n">
        <v>0.327022771749626</v>
      </c>
      <c r="I65" s="14" t="n">
        <v>0.03262514355995574</v>
      </c>
      <c r="J65" s="14" t="n">
        <v>0.6988858834992263</v>
      </c>
      <c r="K65" s="14" t="n">
        <v>0.01906628508487617</v>
      </c>
      <c r="L65" s="14" t="n">
        <v>1.067757787955754</v>
      </c>
      <c r="M65" s="14" t="n">
        <v>0.07902040573314441</v>
      </c>
      <c r="N65" s="14" t="n">
        <v>0.03555174372093577</v>
      </c>
      <c r="O65" s="14" t="n">
        <v>0.05097278001064791</v>
      </c>
      <c r="P65" s="14" t="n">
        <v>0.062321506269978</v>
      </c>
      <c r="Q65" s="14" t="n">
        <v>0.03318418402541466</v>
      </c>
      <c r="R65" s="14" t="n">
        <v>0.02150390942637751</v>
      </c>
      <c r="S65" s="14" t="n">
        <v>0.2696068454497343</v>
      </c>
      <c r="T65" s="14" t="n">
        <v>0.004079952578271305</v>
      </c>
      <c r="U65" s="14" t="n">
        <v>0.05990113258947975</v>
      </c>
      <c r="V65" s="14" t="n">
        <v>0.01290401789431894</v>
      </c>
      <c r="W65" s="14" t="n">
        <v>0.4115540891988536</v>
      </c>
      <c r="X65" s="14" t="n">
        <v>0.2785418122360835</v>
      </c>
      <c r="Y65" s="14" t="n">
        <v>0.02646384283206177</v>
      </c>
      <c r="Z65" s="14" t="n">
        <v>0.4746945478618805</v>
      </c>
      <c r="AA65" s="14" t="n">
        <v>0.1945339503977676</v>
      </c>
      <c r="AB65" s="14" t="n">
        <v>0.1087690768125621</v>
      </c>
      <c r="AC65" s="14" t="n">
        <v>0.2430502183029693</v>
      </c>
      <c r="AD65" s="14" t="n">
        <v>0.04305566632853493</v>
      </c>
      <c r="AE65" s="14" t="n">
        <v>0.1421723763809076</v>
      </c>
      <c r="AF65" s="14" t="n">
        <v>0.2252260842829834</v>
      </c>
      <c r="AG65" s="14" t="n">
        <v>0.3714031114791183</v>
      </c>
      <c r="AH65" s="14" t="n">
        <v>0.249450689661869</v>
      </c>
      <c r="AI65" s="14" t="n">
        <v>0.9011403159552583</v>
      </c>
      <c r="AJ65" s="14" t="n">
        <v>0.144669098713699</v>
      </c>
      <c r="AK65" s="14" t="n">
        <v>0.05928724249067826</v>
      </c>
      <c r="AL65" s="14" t="n">
        <v>0.1483940778444736</v>
      </c>
      <c r="AM65" s="14" t="n">
        <v>0.09918743140359564</v>
      </c>
      <c r="AN65" s="14" t="n">
        <v>1.594629203481855</v>
      </c>
      <c r="AO65" s="14" t="n">
        <v>0.3884422156965071</v>
      </c>
      <c r="AP65" s="14" t="n">
        <v>0.4203282309278372</v>
      </c>
      <c r="AQ65" s="14" t="n">
        <v>0.4494676484517276</v>
      </c>
      <c r="AR65" s="14" t="n">
        <v>9.406107682131559</v>
      </c>
      <c r="AS65" s="14" t="n">
        <v>0.945166408631792</v>
      </c>
      <c r="AT65" s="14" t="n">
        <v>0.001047097228257226</v>
      </c>
      <c r="AU65" s="14" t="n">
        <v>0.7320264488463107</v>
      </c>
      <c r="AV65" s="14" t="n">
        <v>1.394041721116341</v>
      </c>
      <c r="AW65" s="14" t="n">
        <v>0.07708741053761799</v>
      </c>
      <c r="AX65" s="14" t="n">
        <v>0.1221282659671764</v>
      </c>
      <c r="AY65" s="14" t="n">
        <v>0.4416055738946482</v>
      </c>
      <c r="AZ65" s="14" t="n">
        <v>1.151863929140472</v>
      </c>
      <c r="BA65" s="14" t="n">
        <v>3.081805848277701</v>
      </c>
      <c r="BB65" s="14" t="n">
        <v>10.95342251507358</v>
      </c>
      <c r="BC65" s="14" t="n">
        <v>15.89837215218089</v>
      </c>
      <c r="BD65" s="14" t="n">
        <v>0.3752287234242708</v>
      </c>
      <c r="BE65" s="14" t="n">
        <v>2.809544973608207</v>
      </c>
      <c r="BF65" s="14" t="n">
        <v>0.06033102588420765</v>
      </c>
      <c r="BG65" s="14" t="n">
        <v>8.297063988396191</v>
      </c>
      <c r="BH65" s="14" t="n">
        <v>0.4083227417460031</v>
      </c>
      <c r="BI65" s="14" t="n">
        <v>1.072524221496265</v>
      </c>
      <c r="BJ65" s="14" t="n">
        <v>0.1908689217406835</v>
      </c>
      <c r="BK65" s="14" t="n">
        <v>11.36598870237098</v>
      </c>
      <c r="BL65" s="14" t="n">
        <v>1.410655126689696</v>
      </c>
      <c r="BM65" s="14" t="n">
        <v>0.4441501589510989</v>
      </c>
      <c r="BN65" s="14" t="n">
        <v>2.225720235257791</v>
      </c>
      <c r="BO65" s="14" t="n">
        <v>0.006265278620377125</v>
      </c>
      <c r="BP65" s="14" t="n">
        <v>0.1747980811853957</v>
      </c>
      <c r="BQ65" s="14" t="n">
        <v>1.538728230796889</v>
      </c>
      <c r="BR65" s="14" t="n">
        <v>0</v>
      </c>
      <c r="BS65" s="14">
        <f>SUM(C65:BR65)</f>
        <v/>
      </c>
      <c r="BU65" s="14" t="n">
        <v>2.250729197213296</v>
      </c>
      <c r="BV65" s="14" t="n">
        <v>0.03475130429507535</v>
      </c>
      <c r="BW65" s="14" t="n">
        <v>80.69942158155594</v>
      </c>
      <c r="BX65" s="14">
        <f>BS65+BU65+BV65+BW65</f>
        <v/>
      </c>
    </row>
    <row r="66">
      <c r="A66" s="13" t="inlineStr">
        <is>
          <t>6480</t>
        </is>
      </c>
      <c r="B66" s="13" t="inlineStr">
        <is>
          <t>Intermediação financeira, seguros e previdência complementar</t>
        </is>
      </c>
      <c r="C66" s="12" t="n">
        <v>6.615564970679747</v>
      </c>
      <c r="D66" s="12" t="n">
        <v>2.364083039880126</v>
      </c>
      <c r="E66" s="12" t="n">
        <v>0.5832409500523458</v>
      </c>
      <c r="F66" s="12" t="n">
        <v>0.6430639159826228</v>
      </c>
      <c r="G66" s="12" t="n">
        <v>4.248856360384478</v>
      </c>
      <c r="H66" s="12" t="n">
        <v>1.865360989797717</v>
      </c>
      <c r="I66" s="12" t="n">
        <v>0.5766120887682249</v>
      </c>
      <c r="J66" s="12" t="n">
        <v>5.807996424775743</v>
      </c>
      <c r="K66" s="12" t="n">
        <v>1.723180870053267</v>
      </c>
      <c r="L66" s="12" t="n">
        <v>5.850774383361348</v>
      </c>
      <c r="M66" s="12" t="n">
        <v>1.517891797348962</v>
      </c>
      <c r="N66" s="12" t="n">
        <v>0.3137310736297094</v>
      </c>
      <c r="O66" s="12" t="n">
        <v>0.8864865264761289</v>
      </c>
      <c r="P66" s="12" t="n">
        <v>1.117765212240573</v>
      </c>
      <c r="Q66" s="12" t="n">
        <v>0.8211765081145038</v>
      </c>
      <c r="R66" s="12" t="n">
        <v>0.582983294912529</v>
      </c>
      <c r="S66" s="12" t="n">
        <v>2.608962746599801</v>
      </c>
      <c r="T66" s="12" t="n">
        <v>0.4096333108705097</v>
      </c>
      <c r="U66" s="12" t="n">
        <v>3.29112908595524</v>
      </c>
      <c r="V66" s="12" t="n">
        <v>1.275777936883097</v>
      </c>
      <c r="W66" s="12" t="n">
        <v>4.110000238555591</v>
      </c>
      <c r="X66" s="12" t="n">
        <v>1.479598809781334</v>
      </c>
      <c r="Y66" s="12" t="n">
        <v>0.8974631007748977</v>
      </c>
      <c r="Z66" s="12" t="n">
        <v>1.231750276762309</v>
      </c>
      <c r="AA66" s="12" t="n">
        <v>1.999830939624356</v>
      </c>
      <c r="AB66" s="12" t="n">
        <v>1.996084601324358</v>
      </c>
      <c r="AC66" s="12" t="n">
        <v>3.024045787963702</v>
      </c>
      <c r="AD66" s="12" t="n">
        <v>1.254594755214157</v>
      </c>
      <c r="AE66" s="12" t="n">
        <v>1.625835697372026</v>
      </c>
      <c r="AF66" s="12" t="n">
        <v>1.927023915465889</v>
      </c>
      <c r="AG66" s="12" t="n">
        <v>1.442547676979048</v>
      </c>
      <c r="AH66" s="12" t="n">
        <v>2.27290929006037</v>
      </c>
      <c r="AI66" s="12" t="n">
        <v>3.580593587329342</v>
      </c>
      <c r="AJ66" s="12" t="n">
        <v>1.437100139853826</v>
      </c>
      <c r="AK66" s="12" t="n">
        <v>0.8146245509734036</v>
      </c>
      <c r="AL66" s="12" t="n">
        <v>1.043809225872336</v>
      </c>
      <c r="AM66" s="12" t="n">
        <v>0.7598636335699466</v>
      </c>
      <c r="AN66" s="12" t="n">
        <v>7.829177459841085</v>
      </c>
      <c r="AO66" s="12" t="n">
        <v>1.507918101048085</v>
      </c>
      <c r="AP66" s="12" t="n">
        <v>8.157278317086591</v>
      </c>
      <c r="AQ66" s="12" t="n">
        <v>3.001763602057797</v>
      </c>
      <c r="AR66" s="12" t="n">
        <v>31.02319808357189</v>
      </c>
      <c r="AS66" s="12" t="n">
        <v>9.657316692515472</v>
      </c>
      <c r="AT66" s="12" t="n">
        <v>0.6581125848985038</v>
      </c>
      <c r="AU66" s="12" t="n">
        <v>1.559136915987179</v>
      </c>
      <c r="AV66" s="12" t="n">
        <v>3.721240394416115</v>
      </c>
      <c r="AW66" s="12" t="n">
        <v>0.6936870878178076</v>
      </c>
      <c r="AX66" s="12" t="n">
        <v>3.519841531136533</v>
      </c>
      <c r="AY66" s="12" t="n">
        <v>0.4436048800841233</v>
      </c>
      <c r="AZ66" s="12" t="n">
        <v>1.065210769593444</v>
      </c>
      <c r="BA66" s="12" t="n">
        <v>7.298132133607539</v>
      </c>
      <c r="BB66" s="12" t="n">
        <v>3.153587958126544</v>
      </c>
      <c r="BC66" s="12" t="n">
        <v>83.17751453244747</v>
      </c>
      <c r="BD66" s="12" t="n">
        <v>22.92854573563744</v>
      </c>
      <c r="BE66" s="12" t="n">
        <v>4.915258076465317</v>
      </c>
      <c r="BF66" s="12" t="n">
        <v>1.340867675038912</v>
      </c>
      <c r="BG66" s="12" t="n">
        <v>1.035518140800625</v>
      </c>
      <c r="BH66" s="12" t="n">
        <v>1.401939453140764</v>
      </c>
      <c r="BI66" s="12" t="n">
        <v>5.752905654155939</v>
      </c>
      <c r="BJ66" s="12" t="n">
        <v>1.071341626268977</v>
      </c>
      <c r="BK66" s="12" t="n">
        <v>56.05598429893143</v>
      </c>
      <c r="BL66" s="12" t="n">
        <v>0.7914074627245258</v>
      </c>
      <c r="BM66" s="12" t="n">
        <v>2.536546294934396</v>
      </c>
      <c r="BN66" s="12" t="n">
        <v>0.4283595453710211</v>
      </c>
      <c r="BO66" s="12" t="n">
        <v>5.59850256876059</v>
      </c>
      <c r="BP66" s="12" t="n">
        <v>1.039428550805419</v>
      </c>
      <c r="BQ66" s="12" t="n">
        <v>2.647865001688373</v>
      </c>
      <c r="BR66" s="12" t="n">
        <v>0</v>
      </c>
      <c r="BS66" s="12">
        <f>SUM(C66:BR66)</f>
        <v/>
      </c>
      <c r="BU66" s="12" t="n">
        <v>294.6023287017767</v>
      </c>
      <c r="BV66" s="12" t="n">
        <v>0.0002650651023480299</v>
      </c>
      <c r="BW66" s="12" t="n">
        <v>6.393267389917363</v>
      </c>
      <c r="BX66" s="12">
        <f>BS66+BU66+BV66+BW66</f>
        <v/>
      </c>
    </row>
    <row r="67">
      <c r="A67" s="9" t="inlineStr">
        <is>
          <t>6800</t>
        </is>
      </c>
      <c r="B67" s="9" t="inlineStr">
        <is>
          <t>Atividades imobiliárias</t>
        </is>
      </c>
      <c r="C67" s="14" t="n">
        <v>0.005801148617539438</v>
      </c>
      <c r="D67" s="14" t="n">
        <v>0.005076005040347008</v>
      </c>
      <c r="E67" s="14" t="n">
        <v>0.006526292194731867</v>
      </c>
      <c r="F67" s="14" t="n">
        <v>0.01885373300700317</v>
      </c>
      <c r="G67" s="14" t="n">
        <v>0.3879518137979499</v>
      </c>
      <c r="H67" s="14" t="n">
        <v>0.03770746601400634</v>
      </c>
      <c r="I67" s="14" t="n">
        <v>0.01595315869823346</v>
      </c>
      <c r="J67" s="14" t="n">
        <v>0.5757640002907892</v>
      </c>
      <c r="K67" s="14" t="n">
        <v>0.1073212494244796</v>
      </c>
      <c r="L67" s="14" t="n">
        <v>0.4416124385101897</v>
      </c>
      <c r="M67" s="14" t="n">
        <v>0.05583605544381709</v>
      </c>
      <c r="N67" s="14" t="n">
        <v>0.01667830227542588</v>
      </c>
      <c r="O67" s="14" t="n">
        <v>0.2516248212857731</v>
      </c>
      <c r="P67" s="14" t="n">
        <v>0.3067357331523978</v>
      </c>
      <c r="Q67" s="14" t="n">
        <v>0.0783155063367824</v>
      </c>
      <c r="R67" s="14" t="n">
        <v>0.0340817481280442</v>
      </c>
      <c r="S67" s="14" t="n">
        <v>0.1421281411297162</v>
      </c>
      <c r="T67" s="14" t="n">
        <v>0.04205832747716092</v>
      </c>
      <c r="U67" s="14" t="n">
        <v>0.1580812998279497</v>
      </c>
      <c r="V67" s="14" t="n">
        <v>0.1740344585261832</v>
      </c>
      <c r="W67" s="14" t="n">
        <v>0.1522801512104102</v>
      </c>
      <c r="X67" s="14" t="n">
        <v>0.08774237284028401</v>
      </c>
      <c r="Y67" s="14" t="n">
        <v>0.1450287154384859</v>
      </c>
      <c r="Z67" s="14" t="n">
        <v>0.2233442217752684</v>
      </c>
      <c r="AA67" s="14" t="n">
        <v>0.3654723629049846</v>
      </c>
      <c r="AB67" s="14" t="n">
        <v>0.1508298640560254</v>
      </c>
      <c r="AC67" s="14" t="n">
        <v>0.2683031235611991</v>
      </c>
      <c r="AD67" s="14" t="n">
        <v>0.01015201008069402</v>
      </c>
      <c r="AE67" s="14" t="n">
        <v>0.2182682167349213</v>
      </c>
      <c r="AF67" s="14" t="n">
        <v>0.160256730559527</v>
      </c>
      <c r="AG67" s="14" t="n">
        <v>0.09354352145782344</v>
      </c>
      <c r="AH67" s="14" t="n">
        <v>0.180560750720915</v>
      </c>
      <c r="AI67" s="14" t="n">
        <v>0.1007949572297478</v>
      </c>
      <c r="AJ67" s="14" t="n">
        <v>0.1878121864928393</v>
      </c>
      <c r="AK67" s="14" t="n">
        <v>0.05148519398066252</v>
      </c>
      <c r="AL67" s="14" t="n">
        <v>0.2030402016138803</v>
      </c>
      <c r="AM67" s="14" t="n">
        <v>0.04930976324908522</v>
      </c>
      <c r="AN67" s="14" t="n">
        <v>1.094241657983377</v>
      </c>
      <c r="AO67" s="14" t="n">
        <v>0.2690282671383915</v>
      </c>
      <c r="AP67" s="14" t="n">
        <v>0.9151311944168462</v>
      </c>
      <c r="AQ67" s="14" t="n">
        <v>3.110140802578331</v>
      </c>
      <c r="AR67" s="14" t="n">
        <v>33.89466108512856</v>
      </c>
      <c r="AS67" s="14" t="n">
        <v>1.08046393001672</v>
      </c>
      <c r="AT67" s="14" t="n">
        <v>0.06236234763854896</v>
      </c>
      <c r="AU67" s="14" t="n">
        <v>0.08991780357186126</v>
      </c>
      <c r="AV67" s="14" t="n">
        <v>2.451710434487605</v>
      </c>
      <c r="AW67" s="14" t="n">
        <v>1.042756464002714</v>
      </c>
      <c r="AX67" s="14" t="n">
        <v>4.820754501175273</v>
      </c>
      <c r="AY67" s="14" t="n">
        <v>0.1515550076332178</v>
      </c>
      <c r="AZ67" s="14" t="n">
        <v>0.3937529624154894</v>
      </c>
      <c r="BA67" s="14" t="n">
        <v>1.870870429156468</v>
      </c>
      <c r="BB67" s="14" t="n">
        <v>1.555432973077762</v>
      </c>
      <c r="BC67" s="14" t="n">
        <v>4.440054123149247</v>
      </c>
      <c r="BD67" s="14" t="n">
        <v>1.845490403954733</v>
      </c>
      <c r="BE67" s="14" t="n">
        <v>4.403071800712433</v>
      </c>
      <c r="BF67" s="14" t="n">
        <v>0.6881612547556158</v>
      </c>
      <c r="BG67" s="14" t="n">
        <v>0.9202071994571934</v>
      </c>
      <c r="BH67" s="14" t="n">
        <v>0.9332597838466568</v>
      </c>
      <c r="BI67" s="14" t="n">
        <v>2.971638379334577</v>
      </c>
      <c r="BJ67" s="14" t="n">
        <v>0.2204436474664986</v>
      </c>
      <c r="BK67" s="14" t="n">
        <v>2.313933154821044</v>
      </c>
      <c r="BL67" s="14" t="n">
        <v>0.5134016526522402</v>
      </c>
      <c r="BM67" s="14" t="n">
        <v>4.063704606586376</v>
      </c>
      <c r="BN67" s="14" t="n">
        <v>0.3676477936365619</v>
      </c>
      <c r="BO67" s="14" t="n">
        <v>2.170354726536942</v>
      </c>
      <c r="BP67" s="14" t="n">
        <v>3.155824847941454</v>
      </c>
      <c r="BQ67" s="14" t="n">
        <v>3.093462500302905</v>
      </c>
      <c r="BR67" s="14" t="n">
        <v>0</v>
      </c>
      <c r="BS67" s="14">
        <f>SUM(C67:BR67)</f>
        <v/>
      </c>
      <c r="BU67" s="14" t="n">
        <v>546.3767118520852</v>
      </c>
      <c r="BV67" s="14" t="n">
        <v>0</v>
      </c>
      <c r="BW67" s="14" t="n">
        <v>2.961486369253883</v>
      </c>
      <c r="BX67" s="14">
        <f>BS67+BU67+BV67+BW67</f>
        <v/>
      </c>
    </row>
    <row r="68">
      <c r="A68" s="13" t="inlineStr">
        <is>
          <t>6980</t>
        </is>
      </c>
      <c r="B68" s="13" t="inlineStr">
        <is>
          <t>Atividades jurídicas, contábeis, consultoria e sedes de empresas</t>
        </is>
      </c>
      <c r="C68" s="12" t="n">
        <v>0.02138546040757265</v>
      </c>
      <c r="D68" s="12" t="n">
        <v>0.008915498496171072</v>
      </c>
      <c r="E68" s="12" t="n">
        <v>0.03384695485082709</v>
      </c>
      <c r="F68" s="12" t="n">
        <v>0.5201493047379491</v>
      </c>
      <c r="G68" s="12" t="n">
        <v>10.49340400402888</v>
      </c>
      <c r="H68" s="12" t="n">
        <v>2.762579318628079</v>
      </c>
      <c r="I68" s="12" t="n">
        <v>0.3037742189483518</v>
      </c>
      <c r="J68" s="12" t="n">
        <v>4.156955719537249</v>
      </c>
      <c r="K68" s="12" t="n">
        <v>0.5394634136501478</v>
      </c>
      <c r="L68" s="12" t="n">
        <v>7.438669176561954</v>
      </c>
      <c r="M68" s="12" t="n">
        <v>2.075320950809548</v>
      </c>
      <c r="N68" s="12" t="n">
        <v>0.746609903758753</v>
      </c>
      <c r="O68" s="12" t="n">
        <v>0.3737570603595433</v>
      </c>
      <c r="P68" s="12" t="n">
        <v>0.3758351226160094</v>
      </c>
      <c r="Q68" s="12" t="n">
        <v>0.2568070919080118</v>
      </c>
      <c r="R68" s="12" t="n">
        <v>0.3080043634836254</v>
      </c>
      <c r="S68" s="12" t="n">
        <v>2.427615069731866</v>
      </c>
      <c r="T68" s="12" t="n">
        <v>0.0856668678602</v>
      </c>
      <c r="U68" s="12" t="n">
        <v>6.411184902481377</v>
      </c>
      <c r="V68" s="12" t="n">
        <v>0.6647152971066227</v>
      </c>
      <c r="W68" s="12" t="n">
        <v>3.742357569837097</v>
      </c>
      <c r="X68" s="12" t="n">
        <v>5.254060948690742</v>
      </c>
      <c r="Y68" s="12" t="n">
        <v>1.786707796779282</v>
      </c>
      <c r="Z68" s="12" t="n">
        <v>5.288451370204517</v>
      </c>
      <c r="AA68" s="12" t="n">
        <v>1.825305376371469</v>
      </c>
      <c r="AB68" s="12" t="n">
        <v>2.154940047649931</v>
      </c>
      <c r="AC68" s="12" t="n">
        <v>1.399411161225263</v>
      </c>
      <c r="AD68" s="12" t="n">
        <v>0.5941117616120569</v>
      </c>
      <c r="AE68" s="12" t="n">
        <v>0.8609051603453607</v>
      </c>
      <c r="AF68" s="12" t="n">
        <v>2.996789445251974</v>
      </c>
      <c r="AG68" s="12" t="n">
        <v>1.745944935582819</v>
      </c>
      <c r="AH68" s="12" t="n">
        <v>1.724768602214797</v>
      </c>
      <c r="AI68" s="12" t="n">
        <v>2.403789891411134</v>
      </c>
      <c r="AJ68" s="12" t="n">
        <v>1.19446253066379</v>
      </c>
      <c r="AK68" s="12" t="n">
        <v>0.2435355792673004</v>
      </c>
      <c r="AL68" s="12" t="n">
        <v>0.4701243127233917</v>
      </c>
      <c r="AM68" s="12" t="n">
        <v>0.7418804223102237</v>
      </c>
      <c r="AN68" s="12" t="n">
        <v>1.343336579785572</v>
      </c>
      <c r="AO68" s="12" t="n">
        <v>1.448306082535471</v>
      </c>
      <c r="AP68" s="12" t="n">
        <v>3.97186051632636</v>
      </c>
      <c r="AQ68" s="12" t="n">
        <v>7.225785635228172</v>
      </c>
      <c r="AR68" s="12" t="n">
        <v>28.15099290303001</v>
      </c>
      <c r="AS68" s="12" t="n">
        <v>2.481373392656461</v>
      </c>
      <c r="AT68" s="12" t="n">
        <v>0.1300898751759801</v>
      </c>
      <c r="AU68" s="12" t="n">
        <v>0.5041324316183527</v>
      </c>
      <c r="AV68" s="12" t="n">
        <v>2.280933902296591</v>
      </c>
      <c r="AW68" s="12" t="n">
        <v>0.2764583917278873</v>
      </c>
      <c r="AX68" s="12" t="n">
        <v>1.290082721357282</v>
      </c>
      <c r="AY68" s="12" t="n">
        <v>0.4069868587364417</v>
      </c>
      <c r="AZ68" s="12" t="n">
        <v>2.896655913956539</v>
      </c>
      <c r="BA68" s="12" t="n">
        <v>3.371111047684761</v>
      </c>
      <c r="BB68" s="12" t="n">
        <v>3.269084181668261</v>
      </c>
      <c r="BC68" s="12" t="n">
        <v>16.24824473819971</v>
      </c>
      <c r="BD68" s="12" t="n">
        <v>2.789544696717243</v>
      </c>
      <c r="BE68" s="12" t="n">
        <v>16.7601182995727</v>
      </c>
      <c r="BF68" s="12" t="n">
        <v>4.67514456956618</v>
      </c>
      <c r="BG68" s="12" t="n">
        <v>0.4566012875380283</v>
      </c>
      <c r="BH68" s="12" t="n">
        <v>0.9593328494617794</v>
      </c>
      <c r="BI68" s="12" t="n">
        <v>4.451647214497532</v>
      </c>
      <c r="BJ68" s="12" t="n">
        <v>1.469687501034502</v>
      </c>
      <c r="BK68" s="12" t="n">
        <v>5.335164160232023</v>
      </c>
      <c r="BL68" s="12" t="n">
        <v>0.2375095960647386</v>
      </c>
      <c r="BM68" s="12" t="n">
        <v>2.51538512233188</v>
      </c>
      <c r="BN68" s="12" t="n">
        <v>0.3076777539279079</v>
      </c>
      <c r="BO68" s="12" t="n">
        <v>3.400828458823632</v>
      </c>
      <c r="BP68" s="12" t="n">
        <v>1.15982788041478</v>
      </c>
      <c r="BQ68" s="12" t="n">
        <v>3.468791810490237</v>
      </c>
      <c r="BR68" s="12" t="n">
        <v>0</v>
      </c>
      <c r="BS68" s="12">
        <f>SUM(C68:BR68)</f>
        <v/>
      </c>
      <c r="BU68" s="12" t="n">
        <v>18.1244326803838</v>
      </c>
      <c r="BV68" s="12" t="n">
        <v>0</v>
      </c>
      <c r="BW68" s="12" t="n">
        <v>12.77366433485529</v>
      </c>
      <c r="BX68" s="12">
        <f>BS68+BU68+BV68+BW68</f>
        <v/>
      </c>
    </row>
    <row r="69">
      <c r="A69" s="9" t="inlineStr">
        <is>
          <t>7180</t>
        </is>
      </c>
      <c r="B69" s="9" t="inlineStr">
        <is>
          <t>Serviços de arquitetura, engenharia, testes/análises técnicas e P &amp; D</t>
        </is>
      </c>
      <c r="C69" s="14" t="n">
        <v>0.8141930782657537</v>
      </c>
      <c r="D69" s="14" t="n">
        <v>0.02604343523567618</v>
      </c>
      <c r="E69" s="14" t="n">
        <v>0.0002893179199051402</v>
      </c>
      <c r="F69" s="14" t="n">
        <v>0.04089025663126655</v>
      </c>
      <c r="G69" s="14" t="n">
        <v>1.783601393748822</v>
      </c>
      <c r="H69" s="14" t="n">
        <v>0.4459998390260988</v>
      </c>
      <c r="I69" s="14" t="n">
        <v>0.1084969755483114</v>
      </c>
      <c r="J69" s="14" t="n">
        <v>0.8942832738987545</v>
      </c>
      <c r="K69" s="14" t="n">
        <v>0.2111128291373427</v>
      </c>
      <c r="L69" s="14" t="n">
        <v>0.9195362511293236</v>
      </c>
      <c r="M69" s="14" t="n">
        <v>0.1783683986600604</v>
      </c>
      <c r="N69" s="14" t="n">
        <v>0.08081679872513528</v>
      </c>
      <c r="O69" s="14" t="n">
        <v>0.04966608043554434</v>
      </c>
      <c r="P69" s="14" t="n">
        <v>0.1173522741351852</v>
      </c>
      <c r="Q69" s="14" t="n">
        <v>0.08760408464410031</v>
      </c>
      <c r="R69" s="14" t="n">
        <v>0.04937907743636189</v>
      </c>
      <c r="S69" s="14" t="n">
        <v>0.4172482118297782</v>
      </c>
      <c r="T69" s="14" t="n">
        <v>0.02771536317786325</v>
      </c>
      <c r="U69" s="14" t="n">
        <v>0.1472711712602334</v>
      </c>
      <c r="V69" s="14" t="n">
        <v>0.2053938121854678</v>
      </c>
      <c r="W69" s="14" t="n">
        <v>0.6320882090758365</v>
      </c>
      <c r="X69" s="14" t="n">
        <v>0.4728838091528387</v>
      </c>
      <c r="Y69" s="14" t="n">
        <v>0.3260671172661868</v>
      </c>
      <c r="Z69" s="14" t="n">
        <v>0.7379650487836802</v>
      </c>
      <c r="AA69" s="14" t="n">
        <v>0.7207009574367031</v>
      </c>
      <c r="AB69" s="14" t="n">
        <v>0.3876720905542994</v>
      </c>
      <c r="AC69" s="14" t="n">
        <v>0.3546842290631387</v>
      </c>
      <c r="AD69" s="14" t="n">
        <v>0.2258692037034806</v>
      </c>
      <c r="AE69" s="14" t="n">
        <v>0.3531384444801692</v>
      </c>
      <c r="AF69" s="14" t="n">
        <v>0.4902886666808421</v>
      </c>
      <c r="AG69" s="14" t="n">
        <v>0.2853751380164456</v>
      </c>
      <c r="AH69" s="14" t="n">
        <v>1.351306565528969</v>
      </c>
      <c r="AI69" s="14" t="n">
        <v>1.385617950324225</v>
      </c>
      <c r="AJ69" s="14" t="n">
        <v>0.580714153821557</v>
      </c>
      <c r="AK69" s="14" t="n">
        <v>0.1335296507281825</v>
      </c>
      <c r="AL69" s="14" t="n">
        <v>0.2037212006250541</v>
      </c>
      <c r="AM69" s="14" t="n">
        <v>0.2178618756564098</v>
      </c>
      <c r="AN69" s="14" t="n">
        <v>2.532180440939706</v>
      </c>
      <c r="AO69" s="14" t="n">
        <v>0.3934620254132074</v>
      </c>
      <c r="AP69" s="14" t="n">
        <v>2.23318005758457</v>
      </c>
      <c r="AQ69" s="14" t="n">
        <v>0.08010745105206148</v>
      </c>
      <c r="AR69" s="14" t="n">
        <v>1.36351579782416</v>
      </c>
      <c r="AS69" s="14" t="n">
        <v>0.2602147813689233</v>
      </c>
      <c r="AT69" s="14" t="n">
        <v>0.01125784487870536</v>
      </c>
      <c r="AU69" s="14" t="n">
        <v>0.0003731163138188942</v>
      </c>
      <c r="AV69" s="14" t="n">
        <v>3.789989696490613</v>
      </c>
      <c r="AW69" s="14" t="n">
        <v>0.009300338396144235</v>
      </c>
      <c r="AX69" s="14" t="n">
        <v>0.02760732330027304</v>
      </c>
      <c r="AY69" s="14" t="n">
        <v>0.001192744783302569</v>
      </c>
      <c r="AZ69" s="14" t="n">
        <v>0.00221720313352264</v>
      </c>
      <c r="BA69" s="14" t="n">
        <v>0.0214623132566523</v>
      </c>
      <c r="BB69" s="14" t="n">
        <v>0.2800985367014203</v>
      </c>
      <c r="BC69" s="14" t="n">
        <v>0.4736372291680667</v>
      </c>
      <c r="BD69" s="14" t="n">
        <v>0.01963385482964369</v>
      </c>
      <c r="BE69" s="14" t="n">
        <v>0.01883318480547453</v>
      </c>
      <c r="BF69" s="14" t="n">
        <v>1.94504819543229</v>
      </c>
      <c r="BG69" s="14" t="n">
        <v>0.003948422887200389</v>
      </c>
      <c r="BH69" s="14" t="n">
        <v>0.06218422108320128</v>
      </c>
      <c r="BI69" s="14" t="n">
        <v>0.03541342145571837</v>
      </c>
      <c r="BJ69" s="14" t="n">
        <v>0.0012293748322732</v>
      </c>
      <c r="BK69" s="14" t="n">
        <v>5.356134403324398</v>
      </c>
      <c r="BL69" s="14" t="n">
        <v>1.52231030285414</v>
      </c>
      <c r="BM69" s="14" t="n">
        <v>0.09772427525203531</v>
      </c>
      <c r="BN69" s="14" t="n">
        <v>1.553584038701119</v>
      </c>
      <c r="BO69" s="14" t="n">
        <v>0.01053254923163365</v>
      </c>
      <c r="BP69" s="14" t="n">
        <v>0.01284186848285442</v>
      </c>
      <c r="BQ69" s="14" t="n">
        <v>0.01290612260169962</v>
      </c>
      <c r="BR69" s="14" t="n">
        <v>0</v>
      </c>
      <c r="BS69" s="14">
        <f>SUM(C69:BR69)</f>
        <v/>
      </c>
      <c r="BU69" s="14" t="n">
        <v>0.9184637447064635</v>
      </c>
      <c r="BV69" s="14" t="n">
        <v>-0.004040083769374501</v>
      </c>
      <c r="BW69" s="14" t="n">
        <v>24.37970896875508</v>
      </c>
      <c r="BX69" s="14">
        <f>BS69+BU69+BV69+BW69</f>
        <v/>
      </c>
    </row>
    <row r="70">
      <c r="A70" s="13" t="inlineStr">
        <is>
          <t>7380</t>
        </is>
      </c>
      <c r="B70" s="13" t="inlineStr">
        <is>
          <t>Outras atividades profissionais, científicas e técnicas</t>
        </is>
      </c>
      <c r="C70" s="12" t="n">
        <v>0.01415071776412235</v>
      </c>
      <c r="D70" s="12" t="n">
        <v>0.4295242594149982</v>
      </c>
      <c r="E70" s="12" t="n">
        <v>0.1019872779963205</v>
      </c>
      <c r="F70" s="12" t="n">
        <v>0.03801479468325621</v>
      </c>
      <c r="G70" s="12" t="n">
        <v>0.8370750594937716</v>
      </c>
      <c r="H70" s="12" t="n">
        <v>0.01427452250864185</v>
      </c>
      <c r="I70" s="12" t="n">
        <v>0.000802148306551942</v>
      </c>
      <c r="J70" s="12" t="n">
        <v>2.457044370306049</v>
      </c>
      <c r="K70" s="12" t="n">
        <v>0.155938213228887</v>
      </c>
      <c r="L70" s="12" t="n">
        <v>3.891963936710431</v>
      </c>
      <c r="M70" s="12" t="n">
        <v>4.999621721224297</v>
      </c>
      <c r="N70" s="12" t="n">
        <v>0.2227604780094231</v>
      </c>
      <c r="O70" s="12" t="n">
        <v>0.09158766911908454</v>
      </c>
      <c r="P70" s="12" t="n">
        <v>0.3671658052516357</v>
      </c>
      <c r="Q70" s="12" t="n">
        <v>0.8273326975418797</v>
      </c>
      <c r="R70" s="12" t="n">
        <v>0.04281778768613363</v>
      </c>
      <c r="S70" s="12" t="n">
        <v>0.5583227243794391</v>
      </c>
      <c r="T70" s="12" t="n">
        <v>0.0566657381805112</v>
      </c>
      <c r="U70" s="12" t="n">
        <v>0.2381604772313138</v>
      </c>
      <c r="V70" s="12" t="n">
        <v>0.1123097770468923</v>
      </c>
      <c r="W70" s="12" t="n">
        <v>0.1261872190547096</v>
      </c>
      <c r="X70" s="12" t="n">
        <v>0.5373514455512813</v>
      </c>
      <c r="Y70" s="12" t="n">
        <v>1.327459480373003</v>
      </c>
      <c r="Z70" s="12" t="n">
        <v>2.09715061056911</v>
      </c>
      <c r="AA70" s="12" t="n">
        <v>0.5693428528921542</v>
      </c>
      <c r="AB70" s="12" t="n">
        <v>0.2685327307780757</v>
      </c>
      <c r="AC70" s="12" t="n">
        <v>0.2580595189310694</v>
      </c>
      <c r="AD70" s="12" t="n">
        <v>0.02061049854415944</v>
      </c>
      <c r="AE70" s="12" t="n">
        <v>0.5346550682783059</v>
      </c>
      <c r="AF70" s="12" t="n">
        <v>1.417612126692316</v>
      </c>
      <c r="AG70" s="12" t="n">
        <v>0.6636780692141897</v>
      </c>
      <c r="AH70" s="12" t="n">
        <v>0.4630517340472926</v>
      </c>
      <c r="AI70" s="12" t="n">
        <v>4.562601826964128</v>
      </c>
      <c r="AJ70" s="12" t="n">
        <v>0.1713780052841712</v>
      </c>
      <c r="AK70" s="12" t="n">
        <v>0.2607551364820417</v>
      </c>
      <c r="AL70" s="12" t="n">
        <v>0.4363358320310623</v>
      </c>
      <c r="AM70" s="12" t="n">
        <v>0.1474428662694692</v>
      </c>
      <c r="AN70" s="12" t="n">
        <v>3.724243445324271</v>
      </c>
      <c r="AO70" s="12" t="n">
        <v>0.2138409984845571</v>
      </c>
      <c r="AP70" s="12" t="n">
        <v>1.445513038516777</v>
      </c>
      <c r="AQ70" s="12" t="n">
        <v>2.676776380329367</v>
      </c>
      <c r="AR70" s="12" t="n">
        <v>19.05762530510605</v>
      </c>
      <c r="AS70" s="12" t="n">
        <v>0.765244778355415</v>
      </c>
      <c r="AT70" s="12" t="n">
        <v>0.04545145610102741</v>
      </c>
      <c r="AU70" s="12" t="n">
        <v>0.1943504439601337</v>
      </c>
      <c r="AV70" s="12" t="n">
        <v>1.319280839606427</v>
      </c>
      <c r="AW70" s="12" t="n">
        <v>0.336444459486244</v>
      </c>
      <c r="AX70" s="12" t="n">
        <v>0.8638554963575691</v>
      </c>
      <c r="AY70" s="12" t="n">
        <v>0.6786121817832548</v>
      </c>
      <c r="AZ70" s="12" t="n">
        <v>2.00253411724777</v>
      </c>
      <c r="BA70" s="12" t="n">
        <v>3.028122011254722</v>
      </c>
      <c r="BB70" s="12" t="n">
        <v>2.127478784280143</v>
      </c>
      <c r="BC70" s="12" t="n">
        <v>9.566410979503063</v>
      </c>
      <c r="BD70" s="12" t="n">
        <v>0.9310298788917533</v>
      </c>
      <c r="BE70" s="12" t="n">
        <v>4.494425370169588</v>
      </c>
      <c r="BF70" s="12" t="n">
        <v>0.4084437304424495</v>
      </c>
      <c r="BG70" s="12" t="n">
        <v>2.060593268166289</v>
      </c>
      <c r="BH70" s="12" t="n">
        <v>1.04727063432036</v>
      </c>
      <c r="BI70" s="12" t="n">
        <v>1.7480716783655</v>
      </c>
      <c r="BJ70" s="12" t="n">
        <v>0.1900209207466003</v>
      </c>
      <c r="BK70" s="12" t="n">
        <v>4.042200106250784</v>
      </c>
      <c r="BL70" s="12" t="n">
        <v>0.6561707810125824</v>
      </c>
      <c r="BM70" s="12" t="n">
        <v>2.766033050294286</v>
      </c>
      <c r="BN70" s="12" t="n">
        <v>1.1116427888606</v>
      </c>
      <c r="BO70" s="12" t="n">
        <v>0.04467409312383677</v>
      </c>
      <c r="BP70" s="12" t="n">
        <v>1.493978477794851</v>
      </c>
      <c r="BQ70" s="12" t="n">
        <v>1.677794886722264</v>
      </c>
      <c r="BR70" s="12" t="n">
        <v>0</v>
      </c>
      <c r="BS70" s="12">
        <f>SUM(C70:BR70)</f>
        <v/>
      </c>
      <c r="BU70" s="12" t="n">
        <v>1.636151255975799</v>
      </c>
      <c r="BV70" s="12" t="n">
        <v>0</v>
      </c>
      <c r="BW70" s="12" t="n">
        <v>3.145989165125481</v>
      </c>
      <c r="BX70" s="12">
        <f>BS70+BU70+BV70+BW70</f>
        <v/>
      </c>
    </row>
    <row r="71">
      <c r="A71" s="9" t="inlineStr">
        <is>
          <t>7700</t>
        </is>
      </c>
      <c r="B71" s="9" t="inlineStr">
        <is>
          <t>Aluguéis não-imobiliários e gestão de ativos de propriedade intelectual</t>
        </is>
      </c>
      <c r="C71" s="14" t="n">
        <v>0.2252012983215414</v>
      </c>
      <c r="D71" s="14" t="n">
        <v>0.03067720305414004</v>
      </c>
      <c r="E71" s="14" t="n">
        <v>0.04194329449950149</v>
      </c>
      <c r="F71" s="14" t="n">
        <v>0.1260363403973914</v>
      </c>
      <c r="G71" s="14" t="n">
        <v>6.702826411672072</v>
      </c>
      <c r="H71" s="14" t="n">
        <v>0.976494276568916</v>
      </c>
      <c r="I71" s="14" t="n">
        <v>0.1374890397208979</v>
      </c>
      <c r="J71" s="14" t="n">
        <v>0.2342362102464784</v>
      </c>
      <c r="K71" s="14" t="n">
        <v>0.1638688057898982</v>
      </c>
      <c r="L71" s="14" t="n">
        <v>0.6885958303127612</v>
      </c>
      <c r="M71" s="14" t="n">
        <v>0.2078057178257426</v>
      </c>
      <c r="N71" s="14" t="n">
        <v>0.02322909703587327</v>
      </c>
      <c r="O71" s="14" t="n">
        <v>0.03521658580763394</v>
      </c>
      <c r="P71" s="14" t="n">
        <v>0.06002623383528301</v>
      </c>
      <c r="Q71" s="14" t="n">
        <v>0.04334620804225059</v>
      </c>
      <c r="R71" s="14" t="n">
        <v>0.09268268700773931</v>
      </c>
      <c r="S71" s="14" t="n">
        <v>0.5095386625907015</v>
      </c>
      <c r="T71" s="14" t="n">
        <v>0.09619841879815881</v>
      </c>
      <c r="U71" s="14" t="n">
        <v>0.2823361858976728</v>
      </c>
      <c r="V71" s="14" t="n">
        <v>0.06221394640716078</v>
      </c>
      <c r="W71" s="14" t="n">
        <v>0.2819203979871501</v>
      </c>
      <c r="X71" s="14" t="n">
        <v>0.2426166292602216</v>
      </c>
      <c r="Y71" s="14" t="n">
        <v>0.05362828253097991</v>
      </c>
      <c r="Z71" s="14" t="n">
        <v>0.1265062748883641</v>
      </c>
      <c r="AA71" s="14" t="n">
        <v>0.3863733452604423</v>
      </c>
      <c r="AB71" s="14" t="n">
        <v>0.2456949027539883</v>
      </c>
      <c r="AC71" s="14" t="n">
        <v>0.5536409070423185</v>
      </c>
      <c r="AD71" s="14" t="n">
        <v>0.1773141696206263</v>
      </c>
      <c r="AE71" s="14" t="n">
        <v>0.3687522157710127</v>
      </c>
      <c r="AF71" s="14" t="n">
        <v>0.2626888980063583</v>
      </c>
      <c r="AG71" s="14" t="n">
        <v>0.1218567812160908</v>
      </c>
      <c r="AH71" s="14" t="n">
        <v>0.3672330240307735</v>
      </c>
      <c r="AI71" s="14" t="n">
        <v>0.9884934060730863</v>
      </c>
      <c r="AJ71" s="14" t="n">
        <v>0.3482870878554565</v>
      </c>
      <c r="AK71" s="14" t="n">
        <v>0.2772786935975704</v>
      </c>
      <c r="AL71" s="14" t="n">
        <v>0.1401317032661289</v>
      </c>
      <c r="AM71" s="14" t="n">
        <v>0.2271082833615632</v>
      </c>
      <c r="AN71" s="14" t="n">
        <v>0.5008249714008769</v>
      </c>
      <c r="AO71" s="14" t="n">
        <v>0.7940964002053953</v>
      </c>
      <c r="AP71" s="14" t="n">
        <v>1.537167223404524</v>
      </c>
      <c r="AQ71" s="14" t="n">
        <v>0.4448658517652285</v>
      </c>
      <c r="AR71" s="14" t="n">
        <v>4.892000428194584</v>
      </c>
      <c r="AS71" s="14" t="n">
        <v>2.072227068677222</v>
      </c>
      <c r="AT71" s="14" t="n">
        <v>0.5426023430103787</v>
      </c>
      <c r="AU71" s="14" t="n">
        <v>1.226696053391013</v>
      </c>
      <c r="AV71" s="14" t="n">
        <v>1.170822574550175</v>
      </c>
      <c r="AW71" s="14" t="n">
        <v>0.08094765070676758</v>
      </c>
      <c r="AX71" s="14" t="n">
        <v>0.7477897452112289</v>
      </c>
      <c r="AY71" s="14" t="n">
        <v>0.3080936121500704</v>
      </c>
      <c r="AZ71" s="14" t="n">
        <v>0.6072813220400761</v>
      </c>
      <c r="BA71" s="14" t="n">
        <v>2.04648345794688</v>
      </c>
      <c r="BB71" s="14" t="n">
        <v>1.502210481366953</v>
      </c>
      <c r="BC71" s="14" t="n">
        <v>0.7556468530223364</v>
      </c>
      <c r="BD71" s="14" t="n">
        <v>0.1773114644949657</v>
      </c>
      <c r="BE71" s="14" t="n">
        <v>0.4410820355861728</v>
      </c>
      <c r="BF71" s="14" t="n">
        <v>0.4128435225448154</v>
      </c>
      <c r="BG71" s="14" t="n">
        <v>0.1549490983986009</v>
      </c>
      <c r="BH71" s="14" t="n">
        <v>0.8619200378950551</v>
      </c>
      <c r="BI71" s="14" t="n">
        <v>0.5727123792687386</v>
      </c>
      <c r="BJ71" s="14" t="n">
        <v>0.1548763046600118</v>
      </c>
      <c r="BK71" s="14" t="n">
        <v>1.583446327772988</v>
      </c>
      <c r="BL71" s="14" t="n">
        <v>0.6669719998439529</v>
      </c>
      <c r="BM71" s="14" t="n">
        <v>1.046274228794304</v>
      </c>
      <c r="BN71" s="14" t="n">
        <v>0.8194126922669431</v>
      </c>
      <c r="BO71" s="14" t="n">
        <v>0.4561938729039523</v>
      </c>
      <c r="BP71" s="14" t="n">
        <v>0.2866667064434155</v>
      </c>
      <c r="BQ71" s="14" t="n">
        <v>0.1799219282467384</v>
      </c>
      <c r="BR71" s="14" t="n">
        <v>0</v>
      </c>
      <c r="BS71" s="14">
        <f>SUM(C71:BR71)</f>
        <v/>
      </c>
      <c r="BU71" s="14" t="n">
        <v>2.836281058974637</v>
      </c>
      <c r="BV71" s="14" t="n">
        <v>0.001541848411700429</v>
      </c>
      <c r="BW71" s="14" t="n">
        <v>2.687351000095355</v>
      </c>
      <c r="BX71" s="14">
        <f>BS71+BU71+BV71+BW71</f>
        <v/>
      </c>
    </row>
    <row r="72">
      <c r="A72" s="13" t="inlineStr">
        <is>
          <t>7880</t>
        </is>
      </c>
      <c r="B72" s="13" t="inlineStr">
        <is>
          <t>Outras atividades administrativas e serviços complementares</t>
        </is>
      </c>
      <c r="C72" s="12" t="n">
        <v>0.03169481544556984</v>
      </c>
      <c r="D72" s="12" t="n">
        <v>0.0183122680662628</v>
      </c>
      <c r="E72" s="12" t="n">
        <v>0.02955230220659711</v>
      </c>
      <c r="F72" s="12" t="n">
        <v>0.5380163848071589</v>
      </c>
      <c r="G72" s="12" t="n">
        <v>1.120246653987361</v>
      </c>
      <c r="H72" s="12" t="n">
        <v>0.8482668002596875</v>
      </c>
      <c r="I72" s="12" t="n">
        <v>0.202290958290431</v>
      </c>
      <c r="J72" s="12" t="n">
        <v>0.9541477691619403</v>
      </c>
      <c r="K72" s="12" t="n">
        <v>0.4374975000095934</v>
      </c>
      <c r="L72" s="12" t="n">
        <v>1.476133810605938</v>
      </c>
      <c r="M72" s="12" t="n">
        <v>1.111957651520111</v>
      </c>
      <c r="N72" s="12" t="n">
        <v>0.1520445045037988</v>
      </c>
      <c r="O72" s="12" t="n">
        <v>0.2159887322655606</v>
      </c>
      <c r="P72" s="12" t="n">
        <v>0.2031272040739223</v>
      </c>
      <c r="Q72" s="12" t="n">
        <v>0.2892698656512929</v>
      </c>
      <c r="R72" s="12" t="n">
        <v>0.05879454752507141</v>
      </c>
      <c r="S72" s="12" t="n">
        <v>0.740227928390839</v>
      </c>
      <c r="T72" s="12" t="n">
        <v>0.03653516022472594</v>
      </c>
      <c r="U72" s="12" t="n">
        <v>0.3053659621366771</v>
      </c>
      <c r="V72" s="12" t="n">
        <v>0.5405176140168743</v>
      </c>
      <c r="W72" s="12" t="n">
        <v>0.6151050364786447</v>
      </c>
      <c r="X72" s="12" t="n">
        <v>1.001105621803949</v>
      </c>
      <c r="Y72" s="12" t="n">
        <v>0.4170081704512631</v>
      </c>
      <c r="Z72" s="12" t="n">
        <v>1.376962648153527</v>
      </c>
      <c r="AA72" s="12" t="n">
        <v>0.8078983589340845</v>
      </c>
      <c r="AB72" s="12" t="n">
        <v>0.8312097562449317</v>
      </c>
      <c r="AC72" s="12" t="n">
        <v>0.6745235713710882</v>
      </c>
      <c r="AD72" s="12" t="n">
        <v>0.6695152025412741</v>
      </c>
      <c r="AE72" s="12" t="n">
        <v>0.8210465015541142</v>
      </c>
      <c r="AF72" s="12" t="n">
        <v>0.9958639936957194</v>
      </c>
      <c r="AG72" s="12" t="n">
        <v>0.7263591060654148</v>
      </c>
      <c r="AH72" s="12" t="n">
        <v>2.169155939282652</v>
      </c>
      <c r="AI72" s="12" t="n">
        <v>1.632698480769917</v>
      </c>
      <c r="AJ72" s="12" t="n">
        <v>0.4403968681574326</v>
      </c>
      <c r="AK72" s="12" t="n">
        <v>0.1624105178977534</v>
      </c>
      <c r="AL72" s="12" t="n">
        <v>0.3155361850871825</v>
      </c>
      <c r="AM72" s="12" t="n">
        <v>0.4595258189392757</v>
      </c>
      <c r="AN72" s="12" t="n">
        <v>3.713605844422115</v>
      </c>
      <c r="AO72" s="12" t="n">
        <v>0.4487877311496861</v>
      </c>
      <c r="AP72" s="12" t="n">
        <v>1.962224919288261</v>
      </c>
      <c r="AQ72" s="12" t="n">
        <v>2.073501162241508</v>
      </c>
      <c r="AR72" s="12" t="n">
        <v>34.66405204613718</v>
      </c>
      <c r="AS72" s="12" t="n">
        <v>2.281336208072059</v>
      </c>
      <c r="AT72" s="12" t="n">
        <v>0.1020595151290977</v>
      </c>
      <c r="AU72" s="12" t="n">
        <v>1.002845118017742</v>
      </c>
      <c r="AV72" s="12" t="n">
        <v>3.353239545809439</v>
      </c>
      <c r="AW72" s="12" t="n">
        <v>0.9710776504737086</v>
      </c>
      <c r="AX72" s="12" t="n">
        <v>2.380897028129101</v>
      </c>
      <c r="AY72" s="12" t="n">
        <v>0.2297744445756439</v>
      </c>
      <c r="AZ72" s="12" t="n">
        <v>1.032094870372934</v>
      </c>
      <c r="BA72" s="12" t="n">
        <v>18.08933315152913</v>
      </c>
      <c r="BB72" s="12" t="n">
        <v>6.586747818830065</v>
      </c>
      <c r="BC72" s="12" t="n">
        <v>20.92762155712611</v>
      </c>
      <c r="BD72" s="12" t="n">
        <v>1.57306055455821</v>
      </c>
      <c r="BE72" s="12" t="n">
        <v>4.640654426130101</v>
      </c>
      <c r="BF72" s="12" t="n">
        <v>0.5537021263979841</v>
      </c>
      <c r="BG72" s="12" t="n">
        <v>0.7713577984120132</v>
      </c>
      <c r="BH72" s="12" t="n">
        <v>0.699938566560981</v>
      </c>
      <c r="BI72" s="12" t="n">
        <v>7.238236126873647</v>
      </c>
      <c r="BJ72" s="12" t="n">
        <v>0.4157006329110907</v>
      </c>
      <c r="BK72" s="12" t="n">
        <v>26.48524635533978</v>
      </c>
      <c r="BL72" s="12" t="n">
        <v>11.55148585270576</v>
      </c>
      <c r="BM72" s="12" t="n">
        <v>4.365804821553891</v>
      </c>
      <c r="BN72" s="12" t="n">
        <v>10.24325953398389</v>
      </c>
      <c r="BO72" s="12" t="n">
        <v>4.457206272880845</v>
      </c>
      <c r="BP72" s="12" t="n">
        <v>1.182948171984386</v>
      </c>
      <c r="BQ72" s="12" t="n">
        <v>7.072584105352402</v>
      </c>
      <c r="BR72" s="12" t="n">
        <v>0</v>
      </c>
      <c r="BS72" s="12">
        <f>SUM(C72:BR72)</f>
        <v/>
      </c>
      <c r="BU72" s="12" t="n">
        <v>50.61142940925764</v>
      </c>
      <c r="BV72" s="12" t="n">
        <v>0</v>
      </c>
      <c r="BW72" s="12" t="n">
        <v>6.606876423215971</v>
      </c>
      <c r="BX72" s="12">
        <f>BS72+BU72+BV72+BW72</f>
        <v/>
      </c>
    </row>
    <row r="73">
      <c r="A73" s="9" t="inlineStr">
        <is>
          <t>8000</t>
        </is>
      </c>
      <c r="B73" s="9" t="inlineStr">
        <is>
          <t>Atividades de vigilância, segurança e investigação</t>
        </is>
      </c>
      <c r="C73" s="14" t="n">
        <v>0.0009622370826418939</v>
      </c>
      <c r="D73" s="14" t="n">
        <v>3.438874408009086e-06</v>
      </c>
      <c r="E73" s="14" t="n">
        <v>0.001917041202127126</v>
      </c>
      <c r="F73" s="14" t="n">
        <v>0.007702051850055399</v>
      </c>
      <c r="G73" s="14" t="n">
        <v>0.1275680156576332</v>
      </c>
      <c r="H73" s="14" t="n">
        <v>0.09299815138007608</v>
      </c>
      <c r="I73" s="14" t="n">
        <v>0.01728615175013971</v>
      </c>
      <c r="J73" s="14" t="n">
        <v>0.3856932855669803</v>
      </c>
      <c r="K73" s="14" t="n">
        <v>0.09989382535978203</v>
      </c>
      <c r="L73" s="14" t="n">
        <v>0.3498088494126421</v>
      </c>
      <c r="M73" s="14" t="n">
        <v>0.1227745787013059</v>
      </c>
      <c r="N73" s="14" t="n">
        <v>0.1189131107274209</v>
      </c>
      <c r="O73" s="14" t="n">
        <v>0.03224621627295719</v>
      </c>
      <c r="P73" s="14" t="n">
        <v>0.03141211711349458</v>
      </c>
      <c r="Q73" s="14" t="n">
        <v>0.04598573401836303</v>
      </c>
      <c r="R73" s="14" t="n">
        <v>0.06547553592658309</v>
      </c>
      <c r="S73" s="14" t="n">
        <v>0.5105975605298363</v>
      </c>
      <c r="T73" s="14" t="n">
        <v>0.01635095099850705</v>
      </c>
      <c r="U73" s="14" t="n">
        <v>0.1375459668415478</v>
      </c>
      <c r="V73" s="14" t="n">
        <v>0.002473867908691797</v>
      </c>
      <c r="W73" s="14" t="n">
        <v>0.278728975250377</v>
      </c>
      <c r="X73" s="14" t="n">
        <v>0.1794094704493945</v>
      </c>
      <c r="Y73" s="14" t="n">
        <v>0.03843580907595632</v>
      </c>
      <c r="Z73" s="14" t="n">
        <v>0.2514482486993141</v>
      </c>
      <c r="AA73" s="14" t="n">
        <v>0.2288398773029067</v>
      </c>
      <c r="AB73" s="14" t="n">
        <v>0.4158242274257352</v>
      </c>
      <c r="AC73" s="14" t="n">
        <v>0.08894867612842054</v>
      </c>
      <c r="AD73" s="14" t="n">
        <v>0.07135010000727277</v>
      </c>
      <c r="AE73" s="14" t="n">
        <v>0.1872910238438911</v>
      </c>
      <c r="AF73" s="14" t="n">
        <v>0.1464734715174871</v>
      </c>
      <c r="AG73" s="14" t="n">
        <v>0.09684137985235729</v>
      </c>
      <c r="AH73" s="14" t="n">
        <v>0.2546753239727208</v>
      </c>
      <c r="AI73" s="14" t="n">
        <v>0.6474638280695192</v>
      </c>
      <c r="AJ73" s="14" t="n">
        <v>0.3122638455546025</v>
      </c>
      <c r="AK73" s="14" t="n">
        <v>0.08924358367490418</v>
      </c>
      <c r="AL73" s="14" t="n">
        <v>0.05820726874108306</v>
      </c>
      <c r="AM73" s="14" t="n">
        <v>0.2107015974981577</v>
      </c>
      <c r="AN73" s="14" t="n">
        <v>0.3814331140705127</v>
      </c>
      <c r="AO73" s="14" t="n">
        <v>0.5487895952757598</v>
      </c>
      <c r="AP73" s="14" t="n">
        <v>0.5767323534969181</v>
      </c>
      <c r="AQ73" s="14" t="n">
        <v>0.7344002119701696</v>
      </c>
      <c r="AR73" s="14" t="n">
        <v>5.580806008888056</v>
      </c>
      <c r="AS73" s="14" t="n">
        <v>1.584166900703345</v>
      </c>
      <c r="AT73" s="14" t="n">
        <v>0.02491515038036062</v>
      </c>
      <c r="AU73" s="14" t="n">
        <v>0.1925018767650206</v>
      </c>
      <c r="AV73" s="14" t="n">
        <v>3.195229021559223</v>
      </c>
      <c r="AW73" s="14" t="n">
        <v>0.1075466886407562</v>
      </c>
      <c r="AX73" s="14" t="n">
        <v>0.716691828195296</v>
      </c>
      <c r="AY73" s="14" t="n">
        <v>0.03103153633253377</v>
      </c>
      <c r="AZ73" s="14" t="n">
        <v>0.300387863350956</v>
      </c>
      <c r="BA73" s="14" t="n">
        <v>0.6010295123624603</v>
      </c>
      <c r="BB73" s="14" t="n">
        <v>0.5945333508404619</v>
      </c>
      <c r="BC73" s="14" t="n">
        <v>5.066013265616139</v>
      </c>
      <c r="BD73" s="14" t="n">
        <v>0.2073644496358702</v>
      </c>
      <c r="BE73" s="14" t="n">
        <v>0.8826412995535757</v>
      </c>
      <c r="BF73" s="14" t="n">
        <v>0.01172254228009297</v>
      </c>
      <c r="BG73" s="14" t="n">
        <v>0.2159156783599343</v>
      </c>
      <c r="BH73" s="14" t="n">
        <v>0.1314554290653631</v>
      </c>
      <c r="BI73" s="14" t="n">
        <v>0.8601920747471727</v>
      </c>
      <c r="BJ73" s="14" t="n">
        <v>0.0479872356334092</v>
      </c>
      <c r="BK73" s="14" t="n">
        <v>7.774403008959293</v>
      </c>
      <c r="BL73" s="14" t="n">
        <v>3.379494034555307</v>
      </c>
      <c r="BM73" s="14" t="n">
        <v>1.502675205034158</v>
      </c>
      <c r="BN73" s="14" t="n">
        <v>1.455646869387571</v>
      </c>
      <c r="BO73" s="14" t="n">
        <v>0.0006164853272590689</v>
      </c>
      <c r="BP73" s="14" t="n">
        <v>0.1656234934717945</v>
      </c>
      <c r="BQ73" s="14" t="n">
        <v>0.003765452859273447</v>
      </c>
      <c r="BR73" s="14" t="n">
        <v>0</v>
      </c>
      <c r="BS73" s="14">
        <f>SUM(C73:BR73)</f>
        <v/>
      </c>
      <c r="BU73" s="14" t="n">
        <v>0.4917826492431229</v>
      </c>
      <c r="BV73" s="14" t="n">
        <v>0</v>
      </c>
      <c r="BW73" s="14" t="n">
        <v>0.004750419199537673</v>
      </c>
      <c r="BX73" s="14">
        <f>BS73+BU73+BV73+BW73</f>
        <v/>
      </c>
    </row>
    <row r="74">
      <c r="A74" s="13" t="inlineStr">
        <is>
          <t>8400</t>
        </is>
      </c>
      <c r="B74" s="13" t="inlineStr">
        <is>
          <t>Administração pública, defesa e seguridade social</t>
        </is>
      </c>
      <c r="C74" s="12" t="n">
        <v>0.2871423670133142</v>
      </c>
      <c r="D74" s="12" t="n">
        <v>0.1162827675246465</v>
      </c>
      <c r="E74" s="12" t="n">
        <v>0.02196064236509234</v>
      </c>
      <c r="F74" s="12" t="n">
        <v>0.0304790280498494</v>
      </c>
      <c r="G74" s="12" t="n">
        <v>0.6341804344213712</v>
      </c>
      <c r="H74" s="12" t="n">
        <v>0.2756960076853597</v>
      </c>
      <c r="I74" s="12" t="n">
        <v>0.0420704829417424</v>
      </c>
      <c r="J74" s="12" t="n">
        <v>0.5498265501308297</v>
      </c>
      <c r="K74" s="12" t="n">
        <v>0.09646653838027397</v>
      </c>
      <c r="L74" s="12" t="n">
        <v>1.058762871217903</v>
      </c>
      <c r="M74" s="12" t="n">
        <v>0.5698159931474011</v>
      </c>
      <c r="N74" s="12" t="n">
        <v>0.07003475023430554</v>
      </c>
      <c r="O74" s="12" t="n">
        <v>0.04237568164201712</v>
      </c>
      <c r="P74" s="12" t="n">
        <v>0.0582114347360945</v>
      </c>
      <c r="Q74" s="12" t="n">
        <v>0.0943538747742044</v>
      </c>
      <c r="R74" s="12" t="n">
        <v>0.0689948924822022</v>
      </c>
      <c r="S74" s="12" t="n">
        <v>0.3210182621082106</v>
      </c>
      <c r="T74" s="12" t="n">
        <v>0.01441115113114841</v>
      </c>
      <c r="U74" s="12" t="n">
        <v>0.2321469522099345</v>
      </c>
      <c r="V74" s="12" t="n">
        <v>0.07555565116995054</v>
      </c>
      <c r="W74" s="12" t="n">
        <v>0.9554032715206042</v>
      </c>
      <c r="X74" s="12" t="n">
        <v>0.3479673849486958</v>
      </c>
      <c r="Y74" s="12" t="n">
        <v>0.2321235149371247</v>
      </c>
      <c r="Z74" s="12" t="n">
        <v>0.4244312460356489</v>
      </c>
      <c r="AA74" s="12" t="n">
        <v>0.2117346732300676</v>
      </c>
      <c r="AB74" s="12" t="n">
        <v>0.233530375523159</v>
      </c>
      <c r="AC74" s="12" t="n">
        <v>0.6113154519668115</v>
      </c>
      <c r="AD74" s="12" t="n">
        <v>0.2759747328310249</v>
      </c>
      <c r="AE74" s="12" t="n">
        <v>0.1752461807596225</v>
      </c>
      <c r="AF74" s="12" t="n">
        <v>0.2375991495666158</v>
      </c>
      <c r="AG74" s="12" t="n">
        <v>0.1872955122641315</v>
      </c>
      <c r="AH74" s="12" t="n">
        <v>0.2589812498642206</v>
      </c>
      <c r="AI74" s="12" t="n">
        <v>0.6715292380987794</v>
      </c>
      <c r="AJ74" s="12" t="n">
        <v>0.1581932821701134</v>
      </c>
      <c r="AK74" s="12" t="n">
        <v>0.06511754717558552</v>
      </c>
      <c r="AL74" s="12" t="n">
        <v>0.0905372290638318</v>
      </c>
      <c r="AM74" s="12" t="n">
        <v>0.08833639592217134</v>
      </c>
      <c r="AN74" s="12" t="n">
        <v>0.6661309642394294</v>
      </c>
      <c r="AO74" s="12" t="n">
        <v>0.1913532469628185</v>
      </c>
      <c r="AP74" s="12" t="n">
        <v>0.4252273710612368</v>
      </c>
      <c r="AQ74" s="12" t="n">
        <v>0.4610858412425424</v>
      </c>
      <c r="AR74" s="12" t="n">
        <v>3.703579866456706</v>
      </c>
      <c r="AS74" s="12" t="n">
        <v>0.5430152056803628</v>
      </c>
      <c r="AT74" s="12" t="n">
        <v>0.1035617880147323</v>
      </c>
      <c r="AU74" s="12" t="n">
        <v>0.231611743993868</v>
      </c>
      <c r="AV74" s="12" t="n">
        <v>0.5670309315309419</v>
      </c>
      <c r="AW74" s="12" t="n">
        <v>0.08971920085860018</v>
      </c>
      <c r="AX74" s="12" t="n">
        <v>0.2790703272743498</v>
      </c>
      <c r="AY74" s="12" t="n">
        <v>0.07244354523148332</v>
      </c>
      <c r="AZ74" s="12" t="n">
        <v>0.2995018883183941</v>
      </c>
      <c r="BA74" s="12" t="n">
        <v>0.5041855262161792</v>
      </c>
      <c r="BB74" s="12" t="n">
        <v>0.4444683884664466</v>
      </c>
      <c r="BC74" s="12" t="n">
        <v>1.593864136408809</v>
      </c>
      <c r="BD74" s="12" t="n">
        <v>0.2081502926553487</v>
      </c>
      <c r="BE74" s="12" t="n">
        <v>0.9615338414091196</v>
      </c>
      <c r="BF74" s="12" t="n">
        <v>0.410963855001459</v>
      </c>
      <c r="BG74" s="12" t="n">
        <v>0.3612214644231013</v>
      </c>
      <c r="BH74" s="12" t="n">
        <v>0.1361843327765587</v>
      </c>
      <c r="BI74" s="12" t="n">
        <v>0.8473406331993621</v>
      </c>
      <c r="BJ74" s="12" t="n">
        <v>0.06389741706561262</v>
      </c>
      <c r="BK74" s="12" t="n">
        <v>1.957869461186108</v>
      </c>
      <c r="BL74" s="12" t="n">
        <v>0.4181907776259873</v>
      </c>
      <c r="BM74" s="12" t="n">
        <v>0.4251889572349383</v>
      </c>
      <c r="BN74" s="12" t="n">
        <v>0.4251368617397157</v>
      </c>
      <c r="BO74" s="12" t="n">
        <v>0.4619478150251023</v>
      </c>
      <c r="BP74" s="12" t="n">
        <v>0.2100965206065228</v>
      </c>
      <c r="BQ74" s="12" t="n">
        <v>0.7309440707267338</v>
      </c>
      <c r="BR74" s="12" t="n">
        <v>0</v>
      </c>
      <c r="BS74" s="12">
        <f>SUM(C74:BR74)</f>
        <v/>
      </c>
      <c r="BU74" s="12" t="n">
        <v>818.3935106425473</v>
      </c>
      <c r="BV74" s="12" t="n">
        <v>0.05137469128964171</v>
      </c>
      <c r="BW74" s="12" t="n">
        <v>12.63949562428633</v>
      </c>
      <c r="BX74" s="12">
        <f>BS74+BU74+BV74+BW74</f>
        <v/>
      </c>
    </row>
    <row r="75">
      <c r="A75" s="9" t="inlineStr">
        <is>
          <t>8591</t>
        </is>
      </c>
      <c r="B75" s="9" t="inlineStr">
        <is>
          <t>Educação pública</t>
        </is>
      </c>
      <c r="C75" s="14" t="n">
        <v>0.002117729494124165</v>
      </c>
      <c r="D75" s="14" t="n">
        <v>0.0002063987538630234</v>
      </c>
      <c r="E75" s="14" t="n">
        <v>7.562332710210809e-05</v>
      </c>
      <c r="F75" s="14" t="n">
        <v>0.001904026213307845</v>
      </c>
      <c r="G75" s="14" t="n">
        <v>0.01055264409958226</v>
      </c>
      <c r="H75" s="14" t="n">
        <v>0.045871045677829</v>
      </c>
      <c r="I75" s="14" t="n">
        <v>0.0009001640228778692</v>
      </c>
      <c r="J75" s="14" t="n">
        <v>0.03137688664045123</v>
      </c>
      <c r="K75" s="14" t="n">
        <v>0.003402852158875808</v>
      </c>
      <c r="L75" s="14" t="n">
        <v>0.02091358548675194</v>
      </c>
      <c r="M75" s="14" t="n">
        <v>0.02622196942260277</v>
      </c>
      <c r="N75" s="14" t="n">
        <v>0.005383876111700757</v>
      </c>
      <c r="O75" s="14" t="n">
        <v>0.0008959022347911016</v>
      </c>
      <c r="P75" s="14" t="n">
        <v>0.004824827654615928</v>
      </c>
      <c r="Q75" s="14" t="n">
        <v>0.007604546572411723</v>
      </c>
      <c r="R75" s="14" t="n">
        <v>0.003497586269346862</v>
      </c>
      <c r="S75" s="14" t="n">
        <v>0.01222265144985057</v>
      </c>
      <c r="T75" s="14" t="n">
        <v>0.0004554603420995318</v>
      </c>
      <c r="U75" s="14" t="n">
        <v>0.0039402654279087</v>
      </c>
      <c r="V75" s="14" t="n">
        <v>0.001052617821307593</v>
      </c>
      <c r="W75" s="14" t="n">
        <v>0.03198163068206314</v>
      </c>
      <c r="X75" s="14" t="n">
        <v>0.01220001874704173</v>
      </c>
      <c r="Y75" s="14" t="n">
        <v>0.01974437800940144</v>
      </c>
      <c r="Z75" s="14" t="n">
        <v>0.07005974656835866</v>
      </c>
      <c r="AA75" s="14" t="n">
        <v>0.01326302274463043</v>
      </c>
      <c r="AB75" s="14" t="n">
        <v>0.01121568040538995</v>
      </c>
      <c r="AC75" s="14" t="n">
        <v>0.01333188877842766</v>
      </c>
      <c r="AD75" s="14" t="n">
        <v>0.033870213500888</v>
      </c>
      <c r="AE75" s="14" t="n">
        <v>0.006188563130507969</v>
      </c>
      <c r="AF75" s="14" t="n">
        <v>0.01733799695937189</v>
      </c>
      <c r="AG75" s="14" t="n">
        <v>0.03864013290824696</v>
      </c>
      <c r="AH75" s="14" t="n">
        <v>0.0400208943479395</v>
      </c>
      <c r="AI75" s="14" t="n">
        <v>0.07499327558298891</v>
      </c>
      <c r="AJ75" s="14" t="n">
        <v>0.04250784437162873</v>
      </c>
      <c r="AK75" s="14" t="n">
        <v>0.007736157954793553</v>
      </c>
      <c r="AL75" s="14" t="n">
        <v>0.007289621593119054</v>
      </c>
      <c r="AM75" s="14" t="n">
        <v>0.00193268423745201</v>
      </c>
      <c r="AN75" s="14" t="n">
        <v>0.04338053849251746</v>
      </c>
      <c r="AO75" s="14" t="n">
        <v>0.00514542548327541</v>
      </c>
      <c r="AP75" s="14" t="n">
        <v>0.0152973624022381</v>
      </c>
      <c r="AQ75" s="14" t="n">
        <v>0.009272599864585951</v>
      </c>
      <c r="AR75" s="14" t="n">
        <v>0.1479102641718591</v>
      </c>
      <c r="AS75" s="14" t="n">
        <v>0.01421881565512547</v>
      </c>
      <c r="AT75" s="14" t="n">
        <v>0.0009663664069398852</v>
      </c>
      <c r="AU75" s="14" t="n">
        <v>0.001545437090080833</v>
      </c>
      <c r="AV75" s="14" t="n">
        <v>0.01562960283169024</v>
      </c>
      <c r="AW75" s="14" t="n">
        <v>0.002297986661417679</v>
      </c>
      <c r="AX75" s="14" t="n">
        <v>0.006301664360386102</v>
      </c>
      <c r="AY75" s="14" t="n">
        <v>0.001363494428698482</v>
      </c>
      <c r="AZ75" s="14" t="n">
        <v>0.002853350475388796</v>
      </c>
      <c r="BA75" s="14" t="n">
        <v>0.05294857094645881</v>
      </c>
      <c r="BB75" s="14" t="n">
        <v>0.04076230227518045</v>
      </c>
      <c r="BC75" s="14" t="n">
        <v>0.06210291353559656</v>
      </c>
      <c r="BD75" s="14" t="n">
        <v>0.004007828027811398</v>
      </c>
      <c r="BE75" s="14" t="n">
        <v>0.04058887180453206</v>
      </c>
      <c r="BF75" s="14" t="n">
        <v>0.2178305599191713</v>
      </c>
      <c r="BG75" s="14" t="n">
        <v>0.007617428771425201</v>
      </c>
      <c r="BH75" s="14" t="n">
        <v>0.01127544735123902</v>
      </c>
      <c r="BI75" s="14" t="n">
        <v>0.02632401132881993</v>
      </c>
      <c r="BJ75" s="14" t="n">
        <v>0.002779693717599277</v>
      </c>
      <c r="BK75" s="14" t="n">
        <v>0.05413221463213728</v>
      </c>
      <c r="BL75" s="14" t="n">
        <v>0.01667723973835532</v>
      </c>
      <c r="BM75" s="14" t="n">
        <v>0.009556176347836558</v>
      </c>
      <c r="BN75" s="14" t="n">
        <v>0.02078521263276493</v>
      </c>
      <c r="BO75" s="14" t="n">
        <v>0.02473446458621024</v>
      </c>
      <c r="BP75" s="14" t="n">
        <v>0.004413660992539609</v>
      </c>
      <c r="BQ75" s="14" t="n">
        <v>0.0229252205323481</v>
      </c>
      <c r="BR75" s="14" t="n">
        <v>0</v>
      </c>
      <c r="BS75" s="14">
        <f>SUM(C75:BR75)</f>
        <v/>
      </c>
      <c r="BU75" s="14" t="n">
        <v>336.7311514295753</v>
      </c>
      <c r="BV75" s="14" t="n">
        <v>-3.691432945164289e-05</v>
      </c>
      <c r="BW75" s="14" t="n">
        <v>12.85250634958629</v>
      </c>
      <c r="BX75" s="14">
        <f>BS75+BU75+BV75+BW75</f>
        <v/>
      </c>
    </row>
    <row r="76">
      <c r="A76" s="13" t="inlineStr">
        <is>
          <t>8592</t>
        </is>
      </c>
      <c r="B76" s="13" t="inlineStr">
        <is>
          <t>Educação privada</t>
        </is>
      </c>
      <c r="C76" s="12" t="n">
        <v>0.002851451653783493</v>
      </c>
      <c r="D76" s="12" t="n">
        <v>0.0009622117736414359</v>
      </c>
      <c r="E76" s="12" t="n">
        <v>1.37397920856859e-05</v>
      </c>
      <c r="F76" s="12" t="n">
        <v>0.001195274902062804</v>
      </c>
      <c r="G76" s="12" t="n">
        <v>0.03143938564760598</v>
      </c>
      <c r="H76" s="12" t="n">
        <v>0.2390390014333755</v>
      </c>
      <c r="I76" s="12" t="n">
        <v>0.03226785932099205</v>
      </c>
      <c r="J76" s="12" t="n">
        <v>0.04261087836893251</v>
      </c>
      <c r="K76" s="12" t="n">
        <v>0.001747686686932848</v>
      </c>
      <c r="L76" s="12" t="n">
        <v>0.05701347237148118</v>
      </c>
      <c r="M76" s="12" t="n">
        <v>0.002267825891959823</v>
      </c>
      <c r="N76" s="12" t="n">
        <v>0.001130762479657285</v>
      </c>
      <c r="O76" s="12" t="n">
        <v>0.004410695037578666</v>
      </c>
      <c r="P76" s="12" t="n">
        <v>0.00433408440488206</v>
      </c>
      <c r="Q76" s="12" t="n">
        <v>0.005410281713126483</v>
      </c>
      <c r="R76" s="12" t="n">
        <v>0.002027391877844394</v>
      </c>
      <c r="S76" s="12" t="n">
        <v>0.06410431109369881</v>
      </c>
      <c r="T76" s="12" t="n">
        <v>0.000410408421842686</v>
      </c>
      <c r="U76" s="12" t="n">
        <v>0.01452205053168225</v>
      </c>
      <c r="V76" s="12" t="n">
        <v>0.002973735590738313</v>
      </c>
      <c r="W76" s="12" t="n">
        <v>0.02273410327291857</v>
      </c>
      <c r="X76" s="12" t="n">
        <v>0.05037570972338106</v>
      </c>
      <c r="Y76" s="12" t="n">
        <v>0.001692701999937574</v>
      </c>
      <c r="Z76" s="12" t="n">
        <v>0.01127990575884269</v>
      </c>
      <c r="AA76" s="12" t="n">
        <v>0.01232727063810304</v>
      </c>
      <c r="AB76" s="12" t="n">
        <v>0.006579439469198614</v>
      </c>
      <c r="AC76" s="12" t="n">
        <v>0.3073342572242757</v>
      </c>
      <c r="AD76" s="12" t="n">
        <v>0.1039467370054411</v>
      </c>
      <c r="AE76" s="12" t="n">
        <v>0.09466425562811066</v>
      </c>
      <c r="AF76" s="12" t="n">
        <v>0.006432336590592095</v>
      </c>
      <c r="AG76" s="12" t="n">
        <v>0.007505531308916897</v>
      </c>
      <c r="AH76" s="12" t="n">
        <v>0.04267757035179175</v>
      </c>
      <c r="AI76" s="12" t="n">
        <v>0.1248633391536088</v>
      </c>
      <c r="AJ76" s="12" t="n">
        <v>0.005529745226985161</v>
      </c>
      <c r="AK76" s="12" t="n">
        <v>0.001370769684916723</v>
      </c>
      <c r="AL76" s="12" t="n">
        <v>0.004298060211629798</v>
      </c>
      <c r="AM76" s="12" t="n">
        <v>0.01244274543212924</v>
      </c>
      <c r="AN76" s="12" t="n">
        <v>0.1790031072881015</v>
      </c>
      <c r="AO76" s="12" t="n">
        <v>0.00173532223820164</v>
      </c>
      <c r="AP76" s="12" t="n">
        <v>0.004116678999139011</v>
      </c>
      <c r="AQ76" s="12" t="n">
        <v>0.03761068749976053</v>
      </c>
      <c r="AR76" s="12" t="n">
        <v>1.191817613723595</v>
      </c>
      <c r="AS76" s="12" t="n">
        <v>1.446229514796632</v>
      </c>
      <c r="AT76" s="12" t="n">
        <v>0.09896783350297862</v>
      </c>
      <c r="AU76" s="12" t="n">
        <v>0.01430880982440975</v>
      </c>
      <c r="AV76" s="12" t="n">
        <v>0.3609731336564982</v>
      </c>
      <c r="AW76" s="12" t="n">
        <v>0.003136613848068945</v>
      </c>
      <c r="AX76" s="12" t="n">
        <v>0.01014912642062665</v>
      </c>
      <c r="AY76" s="12" t="n">
        <v>0.002118204688447509</v>
      </c>
      <c r="AZ76" s="12" t="n">
        <v>0.003640805934887387</v>
      </c>
      <c r="BA76" s="12" t="n">
        <v>0.08406791395145315</v>
      </c>
      <c r="BB76" s="12" t="n">
        <v>0.006719298707661573</v>
      </c>
      <c r="BC76" s="12" t="n">
        <v>2.314897526260923</v>
      </c>
      <c r="BD76" s="12" t="n">
        <v>0.003885307873118956</v>
      </c>
      <c r="BE76" s="12" t="n">
        <v>3.601460046614837</v>
      </c>
      <c r="BF76" s="12" t="n">
        <v>0.2075779515731871</v>
      </c>
      <c r="BG76" s="12" t="n">
        <v>0.8228119973665702</v>
      </c>
      <c r="BH76" s="12" t="n">
        <v>0.08335502009231945</v>
      </c>
      <c r="BI76" s="12" t="n">
        <v>2.309774647090371</v>
      </c>
      <c r="BJ76" s="12" t="n">
        <v>0.1842477374461294</v>
      </c>
      <c r="BK76" s="12" t="n">
        <v>0.5103498352159409</v>
      </c>
      <c r="BL76" s="12" t="n">
        <v>0.1582780306927959</v>
      </c>
      <c r="BM76" s="12" t="n">
        <v>0.008642001688234721</v>
      </c>
      <c r="BN76" s="12" t="n">
        <v>0.5702607511885522</v>
      </c>
      <c r="BO76" s="12" t="n">
        <v>0.004750649140334609</v>
      </c>
      <c r="BP76" s="12" t="n">
        <v>0.006751313900775436</v>
      </c>
      <c r="BQ76" s="12" t="n">
        <v>0.6212533976915385</v>
      </c>
      <c r="BR76" s="12" t="n">
        <v>0</v>
      </c>
      <c r="BS76" s="12">
        <f>SUM(C76:BR76)</f>
        <v/>
      </c>
      <c r="BU76" s="12" t="n">
        <v>126.4869876340566</v>
      </c>
      <c r="BV76" s="12" t="n">
        <v>0</v>
      </c>
      <c r="BW76" s="12" t="n">
        <v>0.7703344993525627</v>
      </c>
      <c r="BX76" s="12">
        <f>BS76+BU76+BV76+BW76</f>
        <v/>
      </c>
    </row>
    <row r="77">
      <c r="A77" s="9" t="inlineStr">
        <is>
          <t>8691</t>
        </is>
      </c>
      <c r="B77" s="9" t="inlineStr">
        <is>
          <t>Saúde pública</t>
        </is>
      </c>
      <c r="C77" s="14" t="n">
        <v>3.230991672118966e-08</v>
      </c>
      <c r="D77" s="14" t="n">
        <v>2.827117713104095e-08</v>
      </c>
      <c r="E77" s="14" t="n">
        <v>3.634865631133836e-08</v>
      </c>
      <c r="F77" s="14" t="n">
        <v>6.103204907758924e-05</v>
      </c>
      <c r="G77" s="14" t="n">
        <v>2.160725680729558e-06</v>
      </c>
      <c r="H77" s="14" t="n">
        <v>0.004386957027532355</v>
      </c>
      <c r="I77" s="14" t="n">
        <v>8.885227098327155e-08</v>
      </c>
      <c r="J77" s="14" t="n">
        <v>0.002623069558709129</v>
      </c>
      <c r="K77" s="14" t="n">
        <v>0.0002443059008523235</v>
      </c>
      <c r="L77" s="14" t="n">
        <v>0.00125146395029943</v>
      </c>
      <c r="M77" s="14" t="n">
        <v>0.002406929135954134</v>
      </c>
      <c r="N77" s="14" t="n">
        <v>0.0004875092257965365</v>
      </c>
      <c r="O77" s="14" t="n">
        <v>1.401442637781601e-06</v>
      </c>
      <c r="P77" s="14" t="n">
        <v>0.0003977341588602277</v>
      </c>
      <c r="Q77" s="14" t="n">
        <v>0.0007010971651305578</v>
      </c>
      <c r="R77" s="14" t="n">
        <v>0.0003352885509260866</v>
      </c>
      <c r="S77" s="14" t="n">
        <v>0.0009451607416074725</v>
      </c>
      <c r="T77" s="14" t="n">
        <v>3.069776782035131e-05</v>
      </c>
      <c r="U77" s="14" t="n">
        <v>8.804452306524181e-07</v>
      </c>
      <c r="V77" s="14" t="n">
        <v>9.692975016356897e-07</v>
      </c>
      <c r="W77" s="14" t="n">
        <v>0.002773028539409096</v>
      </c>
      <c r="X77" s="14" t="n">
        <v>0.0007620767105934751</v>
      </c>
      <c r="Y77" s="14" t="n">
        <v>0.001859082524289514</v>
      </c>
      <c r="Z77" s="14" t="n">
        <v>0.006794609097873123</v>
      </c>
      <c r="AA77" s="14" t="n">
        <v>0.001068258757097729</v>
      </c>
      <c r="AB77" s="14" t="n">
        <v>0.0008233551227860636</v>
      </c>
      <c r="AC77" s="14" t="n">
        <v>0.0009153999613720356</v>
      </c>
      <c r="AD77" s="14" t="n">
        <v>0.003351043844007758</v>
      </c>
      <c r="AE77" s="14" t="n">
        <v>0.0003058508698578616</v>
      </c>
      <c r="AF77" s="14" t="n">
        <v>0.001371751003034944</v>
      </c>
      <c r="AG77" s="14" t="n">
        <v>0.003838924633846589</v>
      </c>
      <c r="AH77" s="14" t="n">
        <v>0.003473847031507935</v>
      </c>
      <c r="AI77" s="14" t="n">
        <v>0.007342269927516598</v>
      </c>
      <c r="AJ77" s="14" t="n">
        <v>0.004296402483855147</v>
      </c>
      <c r="AK77" s="14" t="n">
        <v>0.0007618747736139678</v>
      </c>
      <c r="AL77" s="14" t="n">
        <v>0.0006408647864918181</v>
      </c>
      <c r="AM77" s="14" t="n">
        <v>3.07381552162528e-05</v>
      </c>
      <c r="AN77" s="14" t="n">
        <v>0.003265691196922662</v>
      </c>
      <c r="AO77" s="14" t="n">
        <v>0.0003365971025532948</v>
      </c>
      <c r="AP77" s="14" t="n">
        <v>0.0006143673078452213</v>
      </c>
      <c r="AQ77" s="14" t="n">
        <v>1.73221541021478e-05</v>
      </c>
      <c r="AR77" s="14" t="n">
        <v>0.00518479619747885</v>
      </c>
      <c r="AS77" s="14" t="n">
        <v>6.017721989321573e-06</v>
      </c>
      <c r="AT77" s="14" t="n">
        <v>3.473316047527887e-07</v>
      </c>
      <c r="AU77" s="14" t="n">
        <v>5.008037091784395e-07</v>
      </c>
      <c r="AV77" s="14" t="n">
        <v>1.365497855429278e-05</v>
      </c>
      <c r="AW77" s="14" t="n">
        <v>5.807707530633841e-06</v>
      </c>
      <c r="AX77" s="14" t="n">
        <v>2.68495407953086e-05</v>
      </c>
      <c r="AY77" s="14" t="n">
        <v>6.177113842258645e-05</v>
      </c>
      <c r="AZ77" s="14" t="n">
        <v>2.193035597450748e-06</v>
      </c>
      <c r="BA77" s="14" t="n">
        <v>0.001960085287286435</v>
      </c>
      <c r="BB77" s="14" t="n">
        <v>0.002994088146984892</v>
      </c>
      <c r="BC77" s="14" t="n">
        <v>0.0002379738489793394</v>
      </c>
      <c r="BD77" s="14" t="n">
        <v>1.027859225692846e-05</v>
      </c>
      <c r="BE77" s="14" t="n">
        <v>2.452322679138295e-05</v>
      </c>
      <c r="BF77" s="14" t="n">
        <v>0.0223640571221771</v>
      </c>
      <c r="BG77" s="14" t="n">
        <v>5.125160539898709e-06</v>
      </c>
      <c r="BH77" s="14" t="n">
        <v>0.0008886399646520792</v>
      </c>
      <c r="BI77" s="14" t="n">
        <v>0.0001384048385369201</v>
      </c>
      <c r="BJ77" s="14" t="n">
        <v>1.227776835405207e-06</v>
      </c>
      <c r="BK77" s="14" t="n">
        <v>0.0006226746765196768</v>
      </c>
      <c r="BL77" s="14" t="n">
        <v>5.512688978589776e-05</v>
      </c>
      <c r="BM77" s="14" t="n">
        <v>5.309661758731603e-05</v>
      </c>
      <c r="BN77" s="14" t="n">
        <v>0.0001065825652843504</v>
      </c>
      <c r="BO77" s="14" t="n">
        <v>0.3267792401196628</v>
      </c>
      <c r="BP77" s="14" t="n">
        <v>1.757659469632717e-05</v>
      </c>
      <c r="BQ77" s="14" t="n">
        <v>1.722926309157439e-05</v>
      </c>
      <c r="BR77" s="14" t="n">
        <v>0</v>
      </c>
      <c r="BS77" s="14">
        <f>SUM(C77:BR77)</f>
        <v/>
      </c>
      <c r="BU77" s="14" t="n">
        <v>200.9248639007369</v>
      </c>
      <c r="BV77" s="14" t="n">
        <v>0</v>
      </c>
      <c r="BW77" s="14" t="n">
        <v>1.371038031206341</v>
      </c>
      <c r="BX77" s="14">
        <f>BS77+BU77+BV77+BW77</f>
        <v/>
      </c>
    </row>
    <row r="78">
      <c r="A78" s="13" t="inlineStr">
        <is>
          <t>8692</t>
        </is>
      </c>
      <c r="B78" s="13" t="inlineStr">
        <is>
          <t>Saúde privada</t>
        </is>
      </c>
      <c r="C78" s="12" t="n">
        <v>1.176080968651303e-05</v>
      </c>
      <c r="D78" s="12" t="n">
        <v>1.02907084756989e-05</v>
      </c>
      <c r="E78" s="12" t="n">
        <v>1.323091089732716e-05</v>
      </c>
      <c r="F78" s="12" t="n">
        <v>3.918178409068798e-05</v>
      </c>
      <c r="G78" s="12" t="n">
        <v>0.0007865041477855591</v>
      </c>
      <c r="H78" s="12" t="n">
        <v>0.0001455042508478202</v>
      </c>
      <c r="I78" s="12" t="n">
        <v>3.234222663791083e-05</v>
      </c>
      <c r="J78" s="12" t="n">
        <v>0.001208503923595805</v>
      </c>
      <c r="K78" s="12" t="n">
        <v>0.0002214115896385738</v>
      </c>
      <c r="L78" s="12" t="n">
        <v>0.0009149542658809775</v>
      </c>
      <c r="M78" s="12" t="n">
        <v>0.0001510843213087529</v>
      </c>
      <c r="N78" s="12" t="n">
        <v>4.148554872489002e-05</v>
      </c>
      <c r="O78" s="12" t="n">
        <v>0.0005101251201525028</v>
      </c>
      <c r="P78" s="12" t="n">
        <v>0.0006280873041362607</v>
      </c>
      <c r="Q78" s="12" t="n">
        <v>0.0001698011857774132</v>
      </c>
      <c r="R78" s="12" t="n">
        <v>7.437009626062754e-05</v>
      </c>
      <c r="S78" s="12" t="n">
        <v>0.0003030067027671391</v>
      </c>
      <c r="T78" s="12" t="n">
        <v>8.574544653197978e-05</v>
      </c>
      <c r="U78" s="12" t="n">
        <v>0.0003204820639574801</v>
      </c>
      <c r="V78" s="12" t="n">
        <v>0.000352824290595391</v>
      </c>
      <c r="W78" s="12" t="n">
        <v>0.0003523626980041559</v>
      </c>
      <c r="X78" s="12" t="n">
        <v>0.0001898716541275175</v>
      </c>
      <c r="Y78" s="12" t="n">
        <v>0.000323274396753205</v>
      </c>
      <c r="Z78" s="12" t="n">
        <v>0.0005597366888923022</v>
      </c>
      <c r="AA78" s="12" t="n">
        <v>0.0007577161809169321</v>
      </c>
      <c r="AB78" s="12" t="n">
        <v>0.0003187296120778674</v>
      </c>
      <c r="AC78" s="12" t="n">
        <v>0.0005583247371440375</v>
      </c>
      <c r="AD78" s="12" t="n">
        <v>7.333481047503259e-05</v>
      </c>
      <c r="AE78" s="12" t="n">
        <v>0.000447296227502656</v>
      </c>
      <c r="AF78" s="12" t="n">
        <v>0.0003464733013041368</v>
      </c>
      <c r="AG78" s="12" t="n">
        <v>0.0002500696705948224</v>
      </c>
      <c r="AH78" s="12" t="n">
        <v>0.0004207269002353941</v>
      </c>
      <c r="AI78" s="12" t="n">
        <v>0.0003199219577504002</v>
      </c>
      <c r="AJ78" s="12" t="n">
        <v>0.000448376472572064</v>
      </c>
      <c r="AK78" s="12" t="n">
        <v>0.0001163665935868111</v>
      </c>
      <c r="AL78" s="12" t="n">
        <v>0.0004216994414279227</v>
      </c>
      <c r="AM78" s="12" t="n">
        <v>0.0001004464586401211</v>
      </c>
      <c r="AN78" s="12" t="n">
        <v>0.002269697391727875</v>
      </c>
      <c r="AO78" s="12" t="n">
        <v>0.0005506828885644054</v>
      </c>
      <c r="AP78" s="12" t="n">
        <v>0.001864859254142637</v>
      </c>
      <c r="AQ78" s="12" t="n">
        <v>0.0063052640931818</v>
      </c>
      <c r="AR78" s="12" t="n">
        <v>0.06879412130985471</v>
      </c>
      <c r="AS78" s="12" t="n">
        <v>0.002190450804113052</v>
      </c>
      <c r="AT78" s="12" t="n">
        <v>0.0001264287041300151</v>
      </c>
      <c r="AU78" s="12" t="n">
        <v>0.0001822925501409519</v>
      </c>
      <c r="AV78" s="12" t="n">
        <v>0.004970412193762571</v>
      </c>
      <c r="AW78" s="12" t="n">
        <v>0.002114005541150718</v>
      </c>
      <c r="AX78" s="12" t="n">
        <v>0.009773232849492329</v>
      </c>
      <c r="AY78" s="12" t="n">
        <v>0.0003082103056696736</v>
      </c>
      <c r="AZ78" s="12" t="n">
        <v>0.0007982649574720721</v>
      </c>
      <c r="BA78" s="12" t="n">
        <v>0.003823554007405112</v>
      </c>
      <c r="BB78" s="12" t="n">
        <v>0.003200365575062818</v>
      </c>
      <c r="BC78" s="12" t="n">
        <v>0.009004786747948234</v>
      </c>
      <c r="BD78" s="12" t="n">
        <v>0.003741407581521958</v>
      </c>
      <c r="BE78" s="12" t="n">
        <v>0.008926454552063392</v>
      </c>
      <c r="BF78" s="12" t="n">
        <v>0.00174713505675668</v>
      </c>
      <c r="BG78" s="12" t="n">
        <v>0.00186555843652313</v>
      </c>
      <c r="BH78" s="12" t="n">
        <v>0.001905927971155833</v>
      </c>
      <c r="BI78" s="12" t="n">
        <v>0.006026393067135341</v>
      </c>
      <c r="BJ78" s="12" t="n">
        <v>0.0004469107680874952</v>
      </c>
      <c r="BK78" s="12" t="n">
        <v>0.07188673892860901</v>
      </c>
      <c r="BL78" s="12" t="n">
        <v>0.00680045845424793</v>
      </c>
      <c r="BM78" s="12" t="n">
        <v>0.008238926761707139</v>
      </c>
      <c r="BN78" s="12" t="n">
        <v>0.01226459490786582</v>
      </c>
      <c r="BO78" s="12" t="n">
        <v>35.97231517725221</v>
      </c>
      <c r="BP78" s="12" t="n">
        <v>0.00639788046946309</v>
      </c>
      <c r="BQ78" s="12" t="n">
        <v>0.006271451765333075</v>
      </c>
      <c r="BR78" s="12" t="n">
        <v>0</v>
      </c>
      <c r="BS78" s="12">
        <f>SUM(C78:BR78)</f>
        <v/>
      </c>
      <c r="BU78" s="12" t="n">
        <v>266.3385715498583</v>
      </c>
      <c r="BV78" s="12" t="n">
        <v>0</v>
      </c>
      <c r="BW78" s="12" t="n">
        <v>0.2972913804954253</v>
      </c>
      <c r="BX78" s="12">
        <f>BS78+BU78+BV78+BW78</f>
        <v/>
      </c>
    </row>
    <row r="79">
      <c r="A79" s="9" t="inlineStr">
        <is>
          <t>9080</t>
        </is>
      </c>
      <c r="B79" s="9" t="inlineStr">
        <is>
          <t>Atividades artísticas, criativas e de espetáculos</t>
        </is>
      </c>
      <c r="C79" s="14" t="n">
        <v>0.0004028203683924569</v>
      </c>
      <c r="D79" s="14" t="n">
        <v>0.01188014154625637</v>
      </c>
      <c r="E79" s="14" t="n">
        <v>0.00282797613116538</v>
      </c>
      <c r="F79" s="14" t="n">
        <v>0.001118415231308708</v>
      </c>
      <c r="G79" s="14" t="n">
        <v>0.02380327854175625</v>
      </c>
      <c r="H79" s="14" t="n">
        <v>0.000562890960624381</v>
      </c>
      <c r="I79" s="14" t="n">
        <v>9.597480122016663e-05</v>
      </c>
      <c r="J79" s="14" t="n">
        <v>0.07696924432191043</v>
      </c>
      <c r="K79" s="14" t="n">
        <v>0.00477365990131745</v>
      </c>
      <c r="L79" s="14" t="n">
        <v>0.113795831093213</v>
      </c>
      <c r="M79" s="14" t="n">
        <v>0.1384639812868676</v>
      </c>
      <c r="N79" s="14" t="n">
        <v>0.006368992930607092</v>
      </c>
      <c r="O79" s="14" t="n">
        <v>0.003543055332358695</v>
      </c>
      <c r="P79" s="14" t="n">
        <v>0.01136044935416266</v>
      </c>
      <c r="Q79" s="14" t="n">
        <v>0.02405955725002478</v>
      </c>
      <c r="R79" s="14" t="n">
        <v>0.001627773986301802</v>
      </c>
      <c r="S79" s="14" t="n">
        <v>0.01798208321246876</v>
      </c>
      <c r="T79" s="14" t="n">
        <v>0.001694391083039156</v>
      </c>
      <c r="U79" s="14" t="n">
        <v>0.007448941106427132</v>
      </c>
      <c r="V79" s="14" t="n">
        <v>0.003930578879250322</v>
      </c>
      <c r="W79" s="14" t="n">
        <v>0.004819327776146103</v>
      </c>
      <c r="X79" s="14" t="n">
        <v>0.01641599874946534</v>
      </c>
      <c r="Y79" s="14" t="n">
        <v>0.03699806543445951</v>
      </c>
      <c r="Z79" s="14" t="n">
        <v>0.05992322014564461</v>
      </c>
      <c r="AA79" s="14" t="n">
        <v>0.0182818384852005</v>
      </c>
      <c r="AB79" s="14" t="n">
        <v>0.008931912972592736</v>
      </c>
      <c r="AC79" s="14" t="n">
        <v>0.009476973814124642</v>
      </c>
      <c r="AD79" s="14" t="n">
        <v>0.001133202462472983</v>
      </c>
      <c r="AE79" s="14" t="n">
        <v>0.01673729969195426</v>
      </c>
      <c r="AF79" s="14" t="n">
        <v>0.04039710036389494</v>
      </c>
      <c r="AG79" s="14" t="n">
        <v>0.01967046611164258</v>
      </c>
      <c r="AH79" s="14" t="n">
        <v>0.01619856842481457</v>
      </c>
      <c r="AI79" s="14" t="n">
        <v>0.1263549878782155</v>
      </c>
      <c r="AJ79" s="14" t="n">
        <v>0.005046309844014546</v>
      </c>
      <c r="AK79" s="14" t="n">
        <v>0.007475938884800144</v>
      </c>
      <c r="AL79" s="14" t="n">
        <v>0.01313628963441907</v>
      </c>
      <c r="AM79" s="14" t="n">
        <v>0.004165029356491849</v>
      </c>
      <c r="AN79" s="14" t="n">
        <v>0.104501133566192</v>
      </c>
      <c r="AO79" s="14" t="n">
        <v>0.006310822985594895</v>
      </c>
      <c r="AP79" s="14" t="n">
        <v>0.0412680531689583</v>
      </c>
      <c r="AQ79" s="14" t="n">
        <v>0.07845592882790163</v>
      </c>
      <c r="AR79" s="14" t="n">
        <v>0.5825990323329298</v>
      </c>
      <c r="AS79" s="14" t="n">
        <v>0.0227047527112645</v>
      </c>
      <c r="AT79" s="14" t="n">
        <v>0.001345932411656328</v>
      </c>
      <c r="AU79" s="14" t="n">
        <v>0.005500671713544036</v>
      </c>
      <c r="AV79" s="14" t="n">
        <v>0.03999119143439918</v>
      </c>
      <c r="AW79" s="14" t="n">
        <v>0.02508658671328978</v>
      </c>
      <c r="AX79" s="14" t="n">
        <v>0.03081656083722378</v>
      </c>
      <c r="AY79" s="14" t="n">
        <v>0.019363602543473</v>
      </c>
      <c r="AZ79" s="14" t="n">
        <v>2.089529329746266</v>
      </c>
      <c r="BA79" s="14" t="n">
        <v>0.3818923594792639</v>
      </c>
      <c r="BB79" s="14" t="n">
        <v>0.06146999582366008</v>
      </c>
      <c r="BC79" s="14" t="n">
        <v>0.2708210337337714</v>
      </c>
      <c r="BD79" s="14" t="n">
        <v>0.02838822858906379</v>
      </c>
      <c r="BE79" s="14" t="n">
        <v>0.1310089768444543</v>
      </c>
      <c r="BF79" s="14" t="n">
        <v>0.01231969355359856</v>
      </c>
      <c r="BG79" s="14" t="n">
        <v>0.1284991782633453</v>
      </c>
      <c r="BH79" s="14" t="n">
        <v>0.03028698191937375</v>
      </c>
      <c r="BI79" s="14" t="n">
        <v>0.07160012802097616</v>
      </c>
      <c r="BJ79" s="14" t="n">
        <v>0.005619825642469512</v>
      </c>
      <c r="BK79" s="14" t="n">
        <v>0.7372308081883234</v>
      </c>
      <c r="BL79" s="14" t="n">
        <v>0.08387817193516893</v>
      </c>
      <c r="BM79" s="14" t="n">
        <v>0.08231175689747935</v>
      </c>
      <c r="BN79" s="14" t="n">
        <v>0.07982623591028773</v>
      </c>
      <c r="BO79" s="14" t="n">
        <v>0.004360255856501725</v>
      </c>
      <c r="BP79" s="14" t="n">
        <v>0.7380477421783319</v>
      </c>
      <c r="BQ79" s="14" t="n">
        <v>1.048051187879688</v>
      </c>
      <c r="BR79" s="14" t="n">
        <v>0</v>
      </c>
      <c r="BS79" s="14">
        <f>SUM(C79:BR79)</f>
        <v/>
      </c>
      <c r="BU79" s="14" t="n">
        <v>30.54856244356145</v>
      </c>
      <c r="BV79" s="14" t="n">
        <v>0</v>
      </c>
      <c r="BW79" s="14" t="n">
        <v>2.016478829381068</v>
      </c>
      <c r="BX79" s="14">
        <f>BS79+BU79+BV79+BW79</f>
        <v/>
      </c>
    </row>
    <row r="80">
      <c r="A80" s="13" t="inlineStr">
        <is>
          <t>9480</t>
        </is>
      </c>
      <c r="B80" s="13" t="inlineStr">
        <is>
          <t>Organizações associativas e outros serviços pessoais</t>
        </is>
      </c>
      <c r="C80" s="12" t="n">
        <v>0.1380666341404002</v>
      </c>
      <c r="D80" s="12" t="n">
        <v>0.03504576072933518</v>
      </c>
      <c r="E80" s="12" t="n">
        <v>0.02429108566568892</v>
      </c>
      <c r="F80" s="12" t="n">
        <v>0.04245004316339276</v>
      </c>
      <c r="G80" s="12" t="n">
        <v>0.948712394597058</v>
      </c>
      <c r="H80" s="12" t="n">
        <v>0.353475239996334</v>
      </c>
      <c r="I80" s="12" t="n">
        <v>0.05606851788876843</v>
      </c>
      <c r="J80" s="12" t="n">
        <v>0.3239402115448993</v>
      </c>
      <c r="K80" s="12" t="n">
        <v>0.07231326067277462</v>
      </c>
      <c r="L80" s="12" t="n">
        <v>0.3141891525929775</v>
      </c>
      <c r="M80" s="12" t="n">
        <v>0.1432574074965679</v>
      </c>
      <c r="N80" s="12" t="n">
        <v>0.01788102777811013</v>
      </c>
      <c r="O80" s="12" t="n">
        <v>0.07033932240881856</v>
      </c>
      <c r="P80" s="12" t="n">
        <v>0.1153984743311405</v>
      </c>
      <c r="Q80" s="12" t="n">
        <v>0.0725948183865808</v>
      </c>
      <c r="R80" s="12" t="n">
        <v>0.08789614602295553</v>
      </c>
      <c r="S80" s="12" t="n">
        <v>0.1830556732357671</v>
      </c>
      <c r="T80" s="12" t="n">
        <v>0.04782943258676951</v>
      </c>
      <c r="U80" s="12" t="n">
        <v>0.1656555832044863</v>
      </c>
      <c r="V80" s="12" t="n">
        <v>0.06906539841193708</v>
      </c>
      <c r="W80" s="12" t="n">
        <v>0.1404367032525664</v>
      </c>
      <c r="X80" s="12" t="n">
        <v>0.07123082381299864</v>
      </c>
      <c r="Y80" s="12" t="n">
        <v>0.05946974866202412</v>
      </c>
      <c r="Z80" s="12" t="n">
        <v>0.1437756566099718</v>
      </c>
      <c r="AA80" s="12" t="n">
        <v>0.226605364666422</v>
      </c>
      <c r="AB80" s="12" t="n">
        <v>0.1844110784126625</v>
      </c>
      <c r="AC80" s="12" t="n">
        <v>0.1780629396345116</v>
      </c>
      <c r="AD80" s="12" t="n">
        <v>0.06855611114707252</v>
      </c>
      <c r="AE80" s="12" t="n">
        <v>0.2798792261604218</v>
      </c>
      <c r="AF80" s="12" t="n">
        <v>0.2954935078182788</v>
      </c>
      <c r="AG80" s="12" t="n">
        <v>0.1656791520184178</v>
      </c>
      <c r="AH80" s="12" t="n">
        <v>0.2605435171509288</v>
      </c>
      <c r="AI80" s="12" t="n">
        <v>0.2906694904514942</v>
      </c>
      <c r="AJ80" s="12" t="n">
        <v>0.1801009082310291</v>
      </c>
      <c r="AK80" s="12" t="n">
        <v>0.06807755354276135</v>
      </c>
      <c r="AL80" s="12" t="n">
        <v>0.1342737981313897</v>
      </c>
      <c r="AM80" s="12" t="n">
        <v>0.003432244592961958</v>
      </c>
      <c r="AN80" s="12" t="n">
        <v>0.7094335285744301</v>
      </c>
      <c r="AO80" s="12" t="n">
        <v>0.001322270678058825</v>
      </c>
      <c r="AP80" s="12" t="n">
        <v>0.132041596598563</v>
      </c>
      <c r="AQ80" s="12" t="n">
        <v>0.08665678523515383</v>
      </c>
      <c r="AR80" s="12" t="n">
        <v>3.41975109120676</v>
      </c>
      <c r="AS80" s="12" t="n">
        <v>0.4742609810471038</v>
      </c>
      <c r="AT80" s="12" t="n">
        <v>0.005461090759870378</v>
      </c>
      <c r="AU80" s="12" t="n">
        <v>0.008650656972548822</v>
      </c>
      <c r="AV80" s="12" t="n">
        <v>1.340916044634487</v>
      </c>
      <c r="AW80" s="12" t="n">
        <v>0.1747478019771364</v>
      </c>
      <c r="AX80" s="12" t="n">
        <v>0.2161763770428445</v>
      </c>
      <c r="AY80" s="12" t="n">
        <v>0.03769191533120127</v>
      </c>
      <c r="AZ80" s="12" t="n">
        <v>0.1824860584116477</v>
      </c>
      <c r="BA80" s="12" t="n">
        <v>3.249498217998118</v>
      </c>
      <c r="BB80" s="12" t="n">
        <v>1.428679584556103</v>
      </c>
      <c r="BC80" s="12" t="n">
        <v>2.145819990825086</v>
      </c>
      <c r="BD80" s="12" t="n">
        <v>0.124608807523153</v>
      </c>
      <c r="BE80" s="12" t="n">
        <v>0.520231789343503</v>
      </c>
      <c r="BF80" s="12" t="n">
        <v>0.06903500861060614</v>
      </c>
      <c r="BG80" s="12" t="n">
        <v>0.5773701618520878</v>
      </c>
      <c r="BH80" s="12" t="n">
        <v>0.1553276835904319</v>
      </c>
      <c r="BI80" s="12" t="n">
        <v>1.372882190909014</v>
      </c>
      <c r="BJ80" s="12" t="n">
        <v>0.04065892315345246</v>
      </c>
      <c r="BK80" s="12" t="n">
        <v>0.7003318579325541</v>
      </c>
      <c r="BL80" s="12" t="n">
        <v>0.1130234995256156</v>
      </c>
      <c r="BM80" s="12" t="n">
        <v>0.5518968654093066</v>
      </c>
      <c r="BN80" s="12" t="n">
        <v>1.468862667264311</v>
      </c>
      <c r="BO80" s="12" t="n">
        <v>2.823301611208451</v>
      </c>
      <c r="BP80" s="12" t="n">
        <v>0.02715506666576796</v>
      </c>
      <c r="BQ80" s="12" t="n">
        <v>0.6230332540326241</v>
      </c>
      <c r="BR80" s="12" t="n">
        <v>0</v>
      </c>
      <c r="BS80" s="12">
        <f>SUM(C80:BR80)</f>
        <v/>
      </c>
      <c r="BU80" s="12" t="n">
        <v>142.9881567209671</v>
      </c>
      <c r="BV80" s="12" t="n">
        <v>2.814118182617647e-05</v>
      </c>
      <c r="BW80" s="12" t="n">
        <v>0.1172783498304444</v>
      </c>
      <c r="BX80" s="12">
        <f>BS80+BU80+BV80+BW80</f>
        <v/>
      </c>
    </row>
    <row r="81">
      <c r="A81" s="9" t="inlineStr">
        <is>
          <t>9700</t>
        </is>
      </c>
      <c r="B81" s="9" t="inlineStr">
        <is>
          <t>Serviços domésticos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0</v>
      </c>
      <c r="J81" s="14" t="n">
        <v>0</v>
      </c>
      <c r="K81" s="14" t="n">
        <v>0</v>
      </c>
      <c r="L81" s="14" t="n">
        <v>0</v>
      </c>
      <c r="M81" s="14" t="n">
        <v>0</v>
      </c>
      <c r="N81" s="14" t="n">
        <v>0</v>
      </c>
      <c r="O81" s="14" t="n">
        <v>0</v>
      </c>
      <c r="P81" s="14" t="n">
        <v>0</v>
      </c>
      <c r="Q81" s="14" t="n">
        <v>0</v>
      </c>
      <c r="R81" s="14" t="n">
        <v>0</v>
      </c>
      <c r="S81" s="14" t="n">
        <v>0</v>
      </c>
      <c r="T81" s="14" t="n">
        <v>0</v>
      </c>
      <c r="U81" s="14" t="n">
        <v>0</v>
      </c>
      <c r="V81" s="14" t="n">
        <v>0</v>
      </c>
      <c r="W81" s="14" t="n">
        <v>0</v>
      </c>
      <c r="X81" s="14" t="n">
        <v>0</v>
      </c>
      <c r="Y81" s="14" t="n">
        <v>0</v>
      </c>
      <c r="Z81" s="14" t="n">
        <v>0</v>
      </c>
      <c r="AA81" s="14" t="n">
        <v>0</v>
      </c>
      <c r="AB81" s="14" t="n">
        <v>0</v>
      </c>
      <c r="AC81" s="14" t="n">
        <v>0</v>
      </c>
      <c r="AD81" s="14" t="n">
        <v>0</v>
      </c>
      <c r="AE81" s="14" t="n">
        <v>0</v>
      </c>
      <c r="AF81" s="14" t="n">
        <v>0</v>
      </c>
      <c r="AG81" s="14" t="n">
        <v>0</v>
      </c>
      <c r="AH81" s="14" t="n">
        <v>0</v>
      </c>
      <c r="AI81" s="14" t="n">
        <v>0</v>
      </c>
      <c r="AJ81" s="14" t="n">
        <v>0</v>
      </c>
      <c r="AK81" s="14" t="n">
        <v>0</v>
      </c>
      <c r="AL81" s="14" t="n">
        <v>0</v>
      </c>
      <c r="AM81" s="14" t="n">
        <v>0</v>
      </c>
      <c r="AN81" s="14" t="n">
        <v>0</v>
      </c>
      <c r="AO81" s="14" t="n">
        <v>0</v>
      </c>
      <c r="AP81" s="14" t="n">
        <v>0</v>
      </c>
      <c r="AQ81" s="14" t="n">
        <v>0</v>
      </c>
      <c r="AR81" s="14" t="n">
        <v>0</v>
      </c>
      <c r="AS81" s="14" t="n">
        <v>0</v>
      </c>
      <c r="AT81" s="14" t="n">
        <v>0</v>
      </c>
      <c r="AU81" s="14" t="n">
        <v>0</v>
      </c>
      <c r="AV81" s="14" t="n">
        <v>0</v>
      </c>
      <c r="AW81" s="14" t="n">
        <v>0</v>
      </c>
      <c r="AX81" s="14" t="n">
        <v>0</v>
      </c>
      <c r="AY81" s="14" t="n">
        <v>0</v>
      </c>
      <c r="AZ81" s="14" t="n">
        <v>0</v>
      </c>
      <c r="BA81" s="14" t="n">
        <v>0</v>
      </c>
      <c r="BB81" s="14" t="n">
        <v>0</v>
      </c>
      <c r="BC81" s="14" t="n">
        <v>0</v>
      </c>
      <c r="BD81" s="14" t="n">
        <v>0</v>
      </c>
      <c r="BE81" s="14" t="n">
        <v>0</v>
      </c>
      <c r="BF81" s="14" t="n">
        <v>0</v>
      </c>
      <c r="BG81" s="14" t="n">
        <v>0</v>
      </c>
      <c r="BH81" s="14" t="n">
        <v>0</v>
      </c>
      <c r="BI81" s="14" t="n">
        <v>0</v>
      </c>
      <c r="BJ81" s="14" t="n">
        <v>0</v>
      </c>
      <c r="BK81" s="14" t="n">
        <v>0</v>
      </c>
      <c r="BL81" s="14" t="n">
        <v>0</v>
      </c>
      <c r="BM81" s="14" t="n">
        <v>0</v>
      </c>
      <c r="BN81" s="14" t="n">
        <v>0</v>
      </c>
      <c r="BO81" s="14" t="n">
        <v>0</v>
      </c>
      <c r="BP81" s="14" t="n">
        <v>0</v>
      </c>
      <c r="BQ81" s="14" t="n">
        <v>0</v>
      </c>
      <c r="BR81" s="14" t="n">
        <v>0</v>
      </c>
      <c r="BS81" s="14">
        <f>SUM(C81:BR81)</f>
        <v/>
      </c>
      <c r="BU81" s="14" t="n">
        <v>74.45099999999999</v>
      </c>
      <c r="BV81" s="14" t="n">
        <v>0</v>
      </c>
      <c r="BW81" s="14" t="n">
        <v>0</v>
      </c>
      <c r="BX81" s="14">
        <f>BS81+BU81+BV81+BW81</f>
        <v/>
      </c>
    </row>
    <row r="82">
      <c r="B82" s="15" t="inlineStr">
        <is>
          <t>Total</t>
        </is>
      </c>
      <c r="C82" s="16">
        <f>SUM(C14:C81)</f>
        <v/>
      </c>
      <c r="D82" s="16">
        <f>SUM(D14:D81)</f>
        <v/>
      </c>
      <c r="E82" s="16">
        <f>SUM(E14:E81)</f>
        <v/>
      </c>
      <c r="F82" s="16">
        <f>SUM(F14:F81)</f>
        <v/>
      </c>
      <c r="G82" s="16">
        <f>SUM(G14:G81)</f>
        <v/>
      </c>
      <c r="H82" s="16">
        <f>SUM(H14:H81)</f>
        <v/>
      </c>
      <c r="I82" s="16">
        <f>SUM(I14:I81)</f>
        <v/>
      </c>
      <c r="J82" s="16">
        <f>SUM(J14:J81)</f>
        <v/>
      </c>
      <c r="K82" s="16">
        <f>SUM(K14:K81)</f>
        <v/>
      </c>
      <c r="L82" s="16">
        <f>SUM(L14:L81)</f>
        <v/>
      </c>
      <c r="M82" s="16">
        <f>SUM(M14:M81)</f>
        <v/>
      </c>
      <c r="N82" s="16">
        <f>SUM(N14:N81)</f>
        <v/>
      </c>
      <c r="O82" s="16">
        <f>SUM(O14:O81)</f>
        <v/>
      </c>
      <c r="P82" s="16">
        <f>SUM(P14:P81)</f>
        <v/>
      </c>
      <c r="Q82" s="16">
        <f>SUM(Q14:Q81)</f>
        <v/>
      </c>
      <c r="R82" s="16">
        <f>SUM(R14:R81)</f>
        <v/>
      </c>
      <c r="S82" s="16">
        <f>SUM(S14:S81)</f>
        <v/>
      </c>
      <c r="T82" s="16">
        <f>SUM(T14:T81)</f>
        <v/>
      </c>
      <c r="U82" s="16">
        <f>SUM(U14:U81)</f>
        <v/>
      </c>
      <c r="V82" s="16">
        <f>SUM(V14:V81)</f>
        <v/>
      </c>
      <c r="W82" s="16">
        <f>SUM(W14:W81)</f>
        <v/>
      </c>
      <c r="X82" s="16">
        <f>SUM(X14:X81)</f>
        <v/>
      </c>
      <c r="Y82" s="16">
        <f>SUM(Y14:Y81)</f>
        <v/>
      </c>
      <c r="Z82" s="16">
        <f>SUM(Z14:Z81)</f>
        <v/>
      </c>
      <c r="AA82" s="16">
        <f>SUM(AA14:AA81)</f>
        <v/>
      </c>
      <c r="AB82" s="16">
        <f>SUM(AB14:AB81)</f>
        <v/>
      </c>
      <c r="AC82" s="16">
        <f>SUM(AC14:AC81)</f>
        <v/>
      </c>
      <c r="AD82" s="16">
        <f>SUM(AD14:AD81)</f>
        <v/>
      </c>
      <c r="AE82" s="16">
        <f>SUM(AE14:AE81)</f>
        <v/>
      </c>
      <c r="AF82" s="16">
        <f>SUM(AF14:AF81)</f>
        <v/>
      </c>
      <c r="AG82" s="16">
        <f>SUM(AG14:AG81)</f>
        <v/>
      </c>
      <c r="AH82" s="16">
        <f>SUM(AH14:AH81)</f>
        <v/>
      </c>
      <c r="AI82" s="16">
        <f>SUM(AI14:AI81)</f>
        <v/>
      </c>
      <c r="AJ82" s="16">
        <f>SUM(AJ14:AJ81)</f>
        <v/>
      </c>
      <c r="AK82" s="16">
        <f>SUM(AK14:AK81)</f>
        <v/>
      </c>
      <c r="AL82" s="16">
        <f>SUM(AL14:AL81)</f>
        <v/>
      </c>
      <c r="AM82" s="16">
        <f>SUM(AM14:AM81)</f>
        <v/>
      </c>
      <c r="AN82" s="16">
        <f>SUM(AN14:AN81)</f>
        <v/>
      </c>
      <c r="AO82" s="16">
        <f>SUM(AO14:AO81)</f>
        <v/>
      </c>
      <c r="AP82" s="16">
        <f>SUM(AP14:AP81)</f>
        <v/>
      </c>
      <c r="AQ82" s="16">
        <f>SUM(AQ14:AQ81)</f>
        <v/>
      </c>
      <c r="AR82" s="16">
        <f>SUM(AR14:AR81)</f>
        <v/>
      </c>
      <c r="AS82" s="16">
        <f>SUM(AS14:AS81)</f>
        <v/>
      </c>
      <c r="AT82" s="16">
        <f>SUM(AT14:AT81)</f>
        <v/>
      </c>
      <c r="AU82" s="16">
        <f>SUM(AU14:AU81)</f>
        <v/>
      </c>
      <c r="AV82" s="16">
        <f>SUM(AV14:AV81)</f>
        <v/>
      </c>
      <c r="AW82" s="16">
        <f>SUM(AW14:AW81)</f>
        <v/>
      </c>
      <c r="AX82" s="16">
        <f>SUM(AX14:AX81)</f>
        <v/>
      </c>
      <c r="AY82" s="16">
        <f>SUM(AY14:AY81)</f>
        <v/>
      </c>
      <c r="AZ82" s="16">
        <f>SUM(AZ14:AZ81)</f>
        <v/>
      </c>
      <c r="BA82" s="16">
        <f>SUM(BA14:BA81)</f>
        <v/>
      </c>
      <c r="BB82" s="16">
        <f>SUM(BB14:BB81)</f>
        <v/>
      </c>
      <c r="BC82" s="16">
        <f>SUM(BC14:BC81)</f>
        <v/>
      </c>
      <c r="BD82" s="16">
        <f>SUM(BD14:BD81)</f>
        <v/>
      </c>
      <c r="BE82" s="16">
        <f>SUM(BE14:BE81)</f>
        <v/>
      </c>
      <c r="BF82" s="16">
        <f>SUM(BF14:BF81)</f>
        <v/>
      </c>
      <c r="BG82" s="16">
        <f>SUM(BG14:BG81)</f>
        <v/>
      </c>
      <c r="BH82" s="16">
        <f>SUM(BH14:BH81)</f>
        <v/>
      </c>
      <c r="BI82" s="16">
        <f>SUM(BI14:BI81)</f>
        <v/>
      </c>
      <c r="BJ82" s="16">
        <f>SUM(BJ14:BJ81)</f>
        <v/>
      </c>
      <c r="BK82" s="16">
        <f>SUM(BK14:BK81)</f>
        <v/>
      </c>
      <c r="BL82" s="16">
        <f>SUM(BL14:BL81)</f>
        <v/>
      </c>
      <c r="BM82" s="16">
        <f>SUM(BM14:BM81)</f>
        <v/>
      </c>
      <c r="BN82" s="16">
        <f>SUM(BN14:BN81)</f>
        <v/>
      </c>
      <c r="BO82" s="16">
        <f>SUM(BO14:BO81)</f>
        <v/>
      </c>
      <c r="BP82" s="16">
        <f>SUM(BP14:BP81)</f>
        <v/>
      </c>
      <c r="BQ82" s="16">
        <f>SUM(BQ14:BQ81)</f>
        <v/>
      </c>
      <c r="BR82" s="16">
        <f>SUM(BR14:BR81)</f>
        <v/>
      </c>
      <c r="BS82" s="16">
        <f>SUM(BS14:BS81)</f>
        <v/>
      </c>
      <c r="BT82" s="16">
        <f>SUM(BT14:BT81)</f>
        <v/>
      </c>
      <c r="BU82" s="16">
        <f>SUM(BU14:BU81)</f>
        <v/>
      </c>
      <c r="BV82" s="16">
        <f>SUM(BV14:BV81)</f>
        <v/>
      </c>
      <c r="BW82" s="16">
        <f>SUM(BW14:BW81)</f>
        <v/>
      </c>
      <c r="BX82" s="16">
        <f>SUM(BX14:BX81)</f>
        <v/>
      </c>
    </row>
  </sheetData>
  <mergeCells count="10">
    <mergeCell ref="BU10:BU12"/>
    <mergeCell ref="A3:H4"/>
    <mergeCell ref="B10:B12"/>
    <mergeCell ref="A10:A12"/>
    <mergeCell ref="BW10:BW12"/>
    <mergeCell ref="BX11:BX12"/>
    <mergeCell ref="A1:H1"/>
    <mergeCell ref="BS11:BS12"/>
    <mergeCell ref="C10:BR10"/>
    <mergeCell ref="BV10:BV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W82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</cols>
  <sheetData>
    <row r="1"/>
    <row r="2"/>
    <row r="3" ht="30" customHeight="1">
      <c r="A3" s="7" t="inlineStr">
        <is>
          <t>Matriz insumo producto, actividad por actividad, basada en COU - Importada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</row>
    <row r="4"/>
    <row r="5">
      <c r="A5" s="9" t="inlineStr">
        <is>
          <t>Valores a precios corrientes</t>
        </is>
      </c>
    </row>
    <row r="6">
      <c r="A6" s="9" t="inlineStr">
        <is>
          <t>Año 2018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Secciones / actividades de la fuente</t>
        </is>
      </c>
      <c r="B10" s="10" t="inlineStr">
        <is>
          <t>Actividad económica</t>
        </is>
      </c>
      <c r="C10" s="10" t="inlineStr">
        <is>
          <t>Consumo intermedio por agrupaciones de actividades económicas</t>
        </is>
      </c>
      <c r="BU10" s="10" t="inlineStr">
        <is>
          <t>Gasto de consumo final</t>
        </is>
      </c>
      <c r="BV10" s="10" t="inlineStr">
        <is>
          <t>Formación bruta de capital</t>
        </is>
      </c>
    </row>
    <row r="11">
      <c r="C11" s="10" t="inlineStr">
        <is>
          <t>0191</t>
        </is>
      </c>
      <c r="D11" s="10" t="inlineStr">
        <is>
          <t>0192</t>
        </is>
      </c>
      <c r="E11" s="10" t="inlineStr">
        <is>
          <t>0280</t>
        </is>
      </c>
      <c r="F11" s="10" t="inlineStr">
        <is>
          <t>0580</t>
        </is>
      </c>
      <c r="G11" s="10" t="inlineStr">
        <is>
          <t>0680</t>
        </is>
      </c>
      <c r="H11" s="10" t="inlineStr">
        <is>
          <t>0791</t>
        </is>
      </c>
      <c r="I11" s="10" t="inlineStr">
        <is>
          <t>0792</t>
        </is>
      </c>
      <c r="J11" s="10" t="inlineStr">
        <is>
          <t>1091</t>
        </is>
      </c>
      <c r="K11" s="10" t="inlineStr">
        <is>
          <t>1092</t>
        </is>
      </c>
      <c r="L11" s="10" t="inlineStr">
        <is>
          <t>1093</t>
        </is>
      </c>
      <c r="M11" s="10" t="inlineStr">
        <is>
          <t>1100</t>
        </is>
      </c>
      <c r="N11" s="10" t="inlineStr">
        <is>
          <t>1200</t>
        </is>
      </c>
      <c r="O11" s="10" t="inlineStr">
        <is>
          <t>1300</t>
        </is>
      </c>
      <c r="P11" s="10" t="inlineStr">
        <is>
          <t>1400</t>
        </is>
      </c>
      <c r="Q11" s="10" t="inlineStr">
        <is>
          <t>1500</t>
        </is>
      </c>
      <c r="R11" s="10" t="inlineStr">
        <is>
          <t>1600</t>
        </is>
      </c>
      <c r="S11" s="10" t="inlineStr">
        <is>
          <t>1700</t>
        </is>
      </c>
      <c r="T11" s="10" t="inlineStr">
        <is>
          <t>1800</t>
        </is>
      </c>
      <c r="U11" s="10" t="inlineStr">
        <is>
          <t>1991</t>
        </is>
      </c>
      <c r="V11" s="10" t="inlineStr">
        <is>
          <t>1992</t>
        </is>
      </c>
      <c r="W11" s="10" t="inlineStr">
        <is>
          <t>2091</t>
        </is>
      </c>
      <c r="X11" s="10" t="inlineStr">
        <is>
          <t>2092</t>
        </is>
      </c>
      <c r="Y11" s="10" t="inlineStr">
        <is>
          <t>2093</t>
        </is>
      </c>
      <c r="Z11" s="10" t="inlineStr">
        <is>
          <t>2100</t>
        </is>
      </c>
      <c r="AA11" s="10" t="inlineStr">
        <is>
          <t>2200</t>
        </is>
      </c>
      <c r="AB11" s="10" t="inlineStr">
        <is>
          <t>2300</t>
        </is>
      </c>
      <c r="AC11" s="10" t="inlineStr">
        <is>
          <t>2491</t>
        </is>
      </c>
      <c r="AD11" s="10" t="inlineStr">
        <is>
          <t>2492</t>
        </is>
      </c>
      <c r="AE11" s="10" t="inlineStr">
        <is>
          <t>2500</t>
        </is>
      </c>
      <c r="AF11" s="10" t="inlineStr">
        <is>
          <t>2600</t>
        </is>
      </c>
      <c r="AG11" s="10" t="inlineStr">
        <is>
          <t>2700</t>
        </is>
      </c>
      <c r="AH11" s="10" t="inlineStr">
        <is>
          <t>2800</t>
        </is>
      </c>
      <c r="AI11" s="10" t="inlineStr">
        <is>
          <t>2991</t>
        </is>
      </c>
      <c r="AJ11" s="10" t="inlineStr">
        <is>
          <t>2992</t>
        </is>
      </c>
      <c r="AK11" s="10" t="inlineStr">
        <is>
          <t>3000</t>
        </is>
      </c>
      <c r="AL11" s="10" t="inlineStr">
        <is>
          <t>3180</t>
        </is>
      </c>
      <c r="AM11" s="10" t="inlineStr">
        <is>
          <t>3300</t>
        </is>
      </c>
      <c r="AN11" s="10" t="inlineStr">
        <is>
          <t>3500</t>
        </is>
      </c>
      <c r="AO11" s="10" t="inlineStr">
        <is>
          <t>3680</t>
        </is>
      </c>
      <c r="AP11" s="10" t="inlineStr">
        <is>
          <t>4180</t>
        </is>
      </c>
      <c r="AQ11" s="10" t="inlineStr">
        <is>
          <t>4500</t>
        </is>
      </c>
      <c r="AR11" s="10" t="inlineStr">
        <is>
          <t>4680</t>
        </is>
      </c>
      <c r="AS11" s="10" t="inlineStr">
        <is>
          <t>4900</t>
        </is>
      </c>
      <c r="AT11" s="10" t="inlineStr">
        <is>
          <t>5000</t>
        </is>
      </c>
      <c r="AU11" s="10" t="inlineStr">
        <is>
          <t>5100</t>
        </is>
      </c>
      <c r="AV11" s="10" t="inlineStr">
        <is>
          <t>5280</t>
        </is>
      </c>
      <c r="AW11" s="10" t="inlineStr">
        <is>
          <t>5500</t>
        </is>
      </c>
      <c r="AX11" s="10" t="inlineStr">
        <is>
          <t>5600</t>
        </is>
      </c>
      <c r="AY11" s="10" t="inlineStr">
        <is>
          <t>5800</t>
        </is>
      </c>
      <c r="AZ11" s="10" t="inlineStr">
        <is>
          <t>5980</t>
        </is>
      </c>
      <c r="BA11" s="10" t="inlineStr">
        <is>
          <t>6100</t>
        </is>
      </c>
      <c r="BB11" s="10" t="inlineStr">
        <is>
          <t>6280</t>
        </is>
      </c>
      <c r="BC11" s="10" t="inlineStr">
        <is>
          <t>6480</t>
        </is>
      </c>
      <c r="BD11" s="10" t="inlineStr">
        <is>
          <t>6800</t>
        </is>
      </c>
      <c r="BE11" s="10" t="inlineStr">
        <is>
          <t>6980</t>
        </is>
      </c>
      <c r="BF11" s="10" t="inlineStr">
        <is>
          <t>7180</t>
        </is>
      </c>
      <c r="BG11" s="10" t="inlineStr">
        <is>
          <t>7380</t>
        </is>
      </c>
      <c r="BH11" s="10" t="inlineStr">
        <is>
          <t>7700</t>
        </is>
      </c>
      <c r="BI11" s="10" t="inlineStr">
        <is>
          <t>7880</t>
        </is>
      </c>
      <c r="BJ11" s="10" t="inlineStr">
        <is>
          <t>8000</t>
        </is>
      </c>
      <c r="BK11" s="10" t="inlineStr">
        <is>
          <t>8400</t>
        </is>
      </c>
      <c r="BL11" s="10" t="inlineStr">
        <is>
          <t>8591</t>
        </is>
      </c>
      <c r="BM11" s="10" t="inlineStr">
        <is>
          <t>8592</t>
        </is>
      </c>
      <c r="BN11" s="10" t="inlineStr">
        <is>
          <t>8691</t>
        </is>
      </c>
      <c r="BO11" s="10" t="inlineStr">
        <is>
          <t>8692</t>
        </is>
      </c>
      <c r="BP11" s="10" t="inlineStr">
        <is>
          <t>9080</t>
        </is>
      </c>
      <c r="BQ11" s="10" t="inlineStr">
        <is>
          <t>9480</t>
        </is>
      </c>
      <c r="BR11" s="10" t="inlineStr">
        <is>
          <t>9700</t>
        </is>
      </c>
      <c r="BS11" s="10" t="inlineStr">
        <is>
          <t>Total consumo intermedio</t>
        </is>
      </c>
      <c r="BW11" s="10" t="inlineStr">
        <is>
          <t>Total</t>
        </is>
      </c>
    </row>
    <row r="12" ht="88" customHeight="1">
      <c r="C12" s="10" t="inlineStr">
        <is>
          <t>Agricultura, inclusive o apoio à agricultura e a pós-colheita</t>
        </is>
      </c>
      <c r="D12" s="10" t="inlineStr">
        <is>
          <t>Pecuária, inclusive o apoio à pecuária</t>
        </is>
      </c>
      <c r="E12" s="10" t="inlineStr">
        <is>
          <t>Produção florestal; pesca e aquicultura</t>
        </is>
      </c>
      <c r="F12" s="10" t="inlineStr">
        <is>
          <t>Extração de carvão mineral e de minerais não-metálicos</t>
        </is>
      </c>
      <c r="G12" s="10" t="inlineStr">
        <is>
          <t>Extração de petróleo e gás, inclusive as atividades de apoio</t>
        </is>
      </c>
      <c r="H12" s="10" t="inlineStr">
        <is>
          <t>Extração de minério de ferro, inclusive beneficiamentos e a aglomeração</t>
        </is>
      </c>
      <c r="I12" s="10" t="inlineStr">
        <is>
          <t>Extração de minerais metálicos não-ferrosos, inclusive beneficiamentos</t>
        </is>
      </c>
      <c r="J12" s="10" t="inlineStr">
        <is>
          <t>Abate e produtos de carne, inclusive os produtos do laticínio e da pesca</t>
        </is>
      </c>
      <c r="K12" s="10" t="inlineStr">
        <is>
          <t>Fabricação e refino de açúcar</t>
        </is>
      </c>
      <c r="L12" s="10" t="inlineStr">
        <is>
          <t>Outros produtos alimentares</t>
        </is>
      </c>
      <c r="M12" s="10" t="inlineStr">
        <is>
          <t>Fabricação de bebidas</t>
        </is>
      </c>
      <c r="N12" s="10" t="inlineStr">
        <is>
          <t>Fabricação de produtos do fumo</t>
        </is>
      </c>
      <c r="O12" s="10" t="inlineStr">
        <is>
          <t>Fabricação de produtos têxteis</t>
        </is>
      </c>
      <c r="P12" s="10" t="inlineStr">
        <is>
          <t>Confecção de artefatos do vestuário e acessórios</t>
        </is>
      </c>
      <c r="Q12" s="10" t="inlineStr">
        <is>
          <t>Fabricação de calçados e de artefatos de couro</t>
        </is>
      </c>
      <c r="R12" s="10" t="inlineStr">
        <is>
          <t>Fabricação de produtos da madeira</t>
        </is>
      </c>
      <c r="S12" s="10" t="inlineStr">
        <is>
          <t>Fabricação de celulose, papel e produtos de papel</t>
        </is>
      </c>
      <c r="T12" s="10" t="inlineStr">
        <is>
          <t>Impressão e reprodução de gravações</t>
        </is>
      </c>
      <c r="U12" s="10" t="inlineStr">
        <is>
          <t>Refino de petróleo e coquerias</t>
        </is>
      </c>
      <c r="V12" s="10" t="inlineStr">
        <is>
          <t>Fabricação de biocombustíveis</t>
        </is>
      </c>
      <c r="W12" s="10" t="inlineStr">
        <is>
          <t>Fabricação de químicos orgânicos e inorgânicos, resinas e elastômeros</t>
        </is>
      </c>
      <c r="X12" s="10" t="inlineStr">
        <is>
          <t>Fabricação de defensivos, desinfestantes, tintas e químicos diversos</t>
        </is>
      </c>
      <c r="Y12" s="10" t="inlineStr">
        <is>
          <t>Fabricação de produtos de limpeza, cosméticos/perfumaria e higiene pessoal</t>
        </is>
      </c>
      <c r="Z12" s="10" t="inlineStr">
        <is>
          <t>Fabricação de produtos farmoquímicos e farmacêuticos</t>
        </is>
      </c>
      <c r="AA12" s="10" t="inlineStr">
        <is>
          <t>Fabricação de produtos de borracha e de material plástico</t>
        </is>
      </c>
      <c r="AB12" s="10" t="inlineStr">
        <is>
          <t>Fabricação de produtos de minerais não-metálicos</t>
        </is>
      </c>
      <c r="AC12" s="10" t="inlineStr">
        <is>
          <t>Produção de ferro-gusa/ferroligas, siderurgia e tubos de aço sem costura</t>
        </is>
      </c>
      <c r="AD12" s="10" t="inlineStr">
        <is>
          <t>Metalurgia de metais não-ferrosos e a fundição de metais</t>
        </is>
      </c>
      <c r="AE12" s="10" t="inlineStr">
        <is>
          <t>Fabricação de produtos de metal, exceto máquinas e equipamentos</t>
        </is>
      </c>
      <c r="AF12" s="10" t="inlineStr">
        <is>
          <t>Fabricação de equipamentos de informática, produtos eletrônicos e ópticos</t>
        </is>
      </c>
      <c r="AG12" s="10" t="inlineStr">
        <is>
          <t>Fabricação de máquinas e equipamentos elétricos</t>
        </is>
      </c>
      <c r="AH12" s="10" t="inlineStr">
        <is>
          <t>Fabricação de máquinas e equipamentos mecânicos</t>
        </is>
      </c>
      <c r="AI12" s="10" t="inlineStr">
        <is>
          <t>Fabricação de automóveis, caminhões e ônibus, exceto peças</t>
        </is>
      </c>
      <c r="AJ12" s="10" t="inlineStr">
        <is>
          <t>Fabricação de peças e acessórios para veículos automotores</t>
        </is>
      </c>
      <c r="AK12" s="10" t="inlineStr">
        <is>
          <t>Fabricação de outros equipamentos de transporte, exceto veículos automotores</t>
        </is>
      </c>
      <c r="AL12" s="10" t="inlineStr">
        <is>
          <t>Fabricação de móveis e de produtos de indústrias diversas</t>
        </is>
      </c>
      <c r="AM12" s="10" t="inlineStr">
        <is>
          <t>Manutenção, reparação e instalação de máquinas e equipamentos</t>
        </is>
      </c>
      <c r="AN12" s="10" t="inlineStr">
        <is>
          <t>Energia elétrica, gás natural e outras utilidades</t>
        </is>
      </c>
      <c r="AO12" s="10" t="inlineStr">
        <is>
          <t>Água, esgoto e gestão de resíduos</t>
        </is>
      </c>
      <c r="AP12" s="10" t="inlineStr">
        <is>
          <t>Construção</t>
        </is>
      </c>
      <c r="AQ12" s="10" t="inlineStr">
        <is>
          <t>Comércio e reparação de veículos automotores e motocicletas</t>
        </is>
      </c>
      <c r="AR12" s="10" t="inlineStr">
        <is>
          <t>Comércio por atacado e a varejo, exceto veículos automotores</t>
        </is>
      </c>
      <c r="AS12" s="10" t="inlineStr">
        <is>
          <t>Transporte terrestre</t>
        </is>
      </c>
      <c r="AT12" s="10" t="inlineStr">
        <is>
          <t>Transporte aquaviário</t>
        </is>
      </c>
      <c r="AU12" s="10" t="inlineStr">
        <is>
          <t>Transporte aéreo</t>
        </is>
      </c>
      <c r="AV12" s="10" t="inlineStr">
        <is>
          <t>Armazenamento, atividades auxiliares dos transportes e correio</t>
        </is>
      </c>
      <c r="AW12" s="10" t="inlineStr">
        <is>
          <t>Alojamento</t>
        </is>
      </c>
      <c r="AX12" s="10" t="inlineStr">
        <is>
          <t>Alimentação</t>
        </is>
      </c>
      <c r="AY12" s="10" t="inlineStr">
        <is>
          <t>Edição e edição integrada à impressão</t>
        </is>
      </c>
      <c r="AZ12" s="10" t="inlineStr">
        <is>
          <t>Atividades de televisão, rádio, cinema e  gravação/edição de som e imagem</t>
        </is>
      </c>
      <c r="BA12" s="10" t="inlineStr">
        <is>
          <t>Telecomunicações</t>
        </is>
      </c>
      <c r="BB12" s="10" t="inlineStr">
        <is>
          <t>Desenvolvimento de sistemas e outros serviços de informação</t>
        </is>
      </c>
      <c r="BC12" s="10" t="inlineStr">
        <is>
          <t>Intermediação financeira, seguros e previdência complementar</t>
        </is>
      </c>
      <c r="BD12" s="10" t="inlineStr">
        <is>
          <t>Atividades imobiliárias</t>
        </is>
      </c>
      <c r="BE12" s="10" t="inlineStr">
        <is>
          <t>Atividades jurídicas, contábeis, consultoria e sedes de empresas</t>
        </is>
      </c>
      <c r="BF12" s="10" t="inlineStr">
        <is>
          <t>Serviços de arquitetura, engenharia, testes/análises técnicas e P &amp; D</t>
        </is>
      </c>
      <c r="BG12" s="10" t="inlineStr">
        <is>
          <t>Outras atividades profissionais, científicas e técnicas</t>
        </is>
      </c>
      <c r="BH12" s="10" t="inlineStr">
        <is>
          <t>Aluguéis não-imobiliários e gestão de ativos de propriedade intelectual</t>
        </is>
      </c>
      <c r="BI12" s="10" t="inlineStr">
        <is>
          <t>Outras atividades administrativas e serviços complementares</t>
        </is>
      </c>
      <c r="BJ12" s="10" t="inlineStr">
        <is>
          <t>Atividades de vigilância, segurança e investigação</t>
        </is>
      </c>
      <c r="BK12" s="10" t="inlineStr">
        <is>
          <t>Administração pública, defesa e seguridade social</t>
        </is>
      </c>
      <c r="BL12" s="10" t="inlineStr">
        <is>
          <t>Educação pública</t>
        </is>
      </c>
      <c r="BM12" s="10" t="inlineStr">
        <is>
          <t>Educação privada</t>
        </is>
      </c>
      <c r="BN12" s="10" t="inlineStr">
        <is>
          <t>Saúde pública</t>
        </is>
      </c>
      <c r="BO12" s="10" t="inlineStr">
        <is>
          <t>Saúde privada</t>
        </is>
      </c>
      <c r="BP12" s="10" t="inlineStr">
        <is>
          <t>Atividades artísticas, criativas e de espetáculos</t>
        </is>
      </c>
      <c r="BQ12" s="10" t="inlineStr">
        <is>
          <t>Organizações associativas e outros serviços pessoais</t>
        </is>
      </c>
      <c r="BR12" s="10" t="inlineStr">
        <is>
          <t>Serviços domésticos</t>
        </is>
      </c>
    </row>
    <row r="13"/>
    <row r="14">
      <c r="A14" s="13" t="inlineStr">
        <is>
          <t>0191</t>
        </is>
      </c>
      <c r="B14" s="13" t="inlineStr">
        <is>
          <t>Agricultura, inclusive o apoio à agricultura e a pós-colheita</t>
        </is>
      </c>
      <c r="C14" s="12" t="n">
        <v>2.214395543503992</v>
      </c>
      <c r="D14" s="12" t="n">
        <v>1.521927030730424</v>
      </c>
      <c r="E14" s="12" t="n">
        <v>0.05660854792226432</v>
      </c>
      <c r="F14" s="12" t="n">
        <v>0.0009580597554410494</v>
      </c>
      <c r="G14" s="12" t="n">
        <v>0.001887086853461846</v>
      </c>
      <c r="H14" s="12" t="n">
        <v>0.0002108390762938031</v>
      </c>
      <c r="I14" s="12" t="n">
        <v>9.641633889171647e-05</v>
      </c>
      <c r="J14" s="12" t="n">
        <v>1.229158758801693</v>
      </c>
      <c r="K14" s="12" t="n">
        <v>2.251696986060005</v>
      </c>
      <c r="L14" s="12" t="n">
        <v>20.41708700822739</v>
      </c>
      <c r="M14" s="12" t="n">
        <v>0.3868848952711266</v>
      </c>
      <c r="N14" s="12" t="n">
        <v>2.237822458965384</v>
      </c>
      <c r="O14" s="12" t="n">
        <v>0.9328056188623669</v>
      </c>
      <c r="P14" s="12" t="n">
        <v>0.2589183583536712</v>
      </c>
      <c r="Q14" s="12" t="n">
        <v>0.003188304526904219</v>
      </c>
      <c r="R14" s="12" t="n">
        <v>0.02786248653048949</v>
      </c>
      <c r="S14" s="12" t="n">
        <v>0.0585270471502157</v>
      </c>
      <c r="T14" s="12" t="n">
        <v>1.828648901790271e-05</v>
      </c>
      <c r="U14" s="12" t="n">
        <v>0.003907885156008099</v>
      </c>
      <c r="V14" s="12" t="n">
        <v>1.88749713458781</v>
      </c>
      <c r="W14" s="12" t="n">
        <v>0.006740264190150913</v>
      </c>
      <c r="X14" s="12" t="n">
        <v>0.009068025580806553</v>
      </c>
      <c r="Y14" s="12" t="n">
        <v>0.0009822357512764464</v>
      </c>
      <c r="Z14" s="12" t="n">
        <v>0.006776029188219522</v>
      </c>
      <c r="AA14" s="12" t="n">
        <v>0.01284744008438382</v>
      </c>
      <c r="AB14" s="12" t="n">
        <v>0.007498822283908719</v>
      </c>
      <c r="AC14" s="12" t="n">
        <v>0.0131776295300482</v>
      </c>
      <c r="AD14" s="12" t="n">
        <v>0.001677452579798335</v>
      </c>
      <c r="AE14" s="12" t="n">
        <v>0.001199053484438448</v>
      </c>
      <c r="AF14" s="12" t="n">
        <v>0.0001245252260889581</v>
      </c>
      <c r="AG14" s="12" t="n">
        <v>0.0001465287734021187</v>
      </c>
      <c r="AH14" s="12" t="n">
        <v>0.0002999021344880081</v>
      </c>
      <c r="AI14" s="12" t="n">
        <v>0.0001559716248398533</v>
      </c>
      <c r="AJ14" s="12" t="n">
        <v>0.0001434668603083865</v>
      </c>
      <c r="AK14" s="12" t="n">
        <v>0.0001308093886680468</v>
      </c>
      <c r="AL14" s="12" t="n">
        <v>0.004864986352859265</v>
      </c>
      <c r="AM14" s="12" t="n">
        <v>5.592233124880388e-05</v>
      </c>
      <c r="AN14" s="12" t="n">
        <v>0.0002883478339796951</v>
      </c>
      <c r="AO14" s="12" t="n">
        <v>0.01315580697318244</v>
      </c>
      <c r="AP14" s="12" t="n">
        <v>0.03772688585755625</v>
      </c>
      <c r="AQ14" s="12" t="n">
        <v>0.0007989177270801122</v>
      </c>
      <c r="AR14" s="12" t="n">
        <v>1.340523514113175</v>
      </c>
      <c r="AS14" s="12" t="n">
        <v>0.0003603079782036103</v>
      </c>
      <c r="AT14" s="12" t="n">
        <v>5.123570993339949e-06</v>
      </c>
      <c r="AU14" s="12" t="n">
        <v>0.0002006795258635012</v>
      </c>
      <c r="AV14" s="12" t="n">
        <v>0.0007775288543441312</v>
      </c>
      <c r="AW14" s="12" t="n">
        <v>0.1393782216216527</v>
      </c>
      <c r="AX14" s="12" t="n">
        <v>1.618053333358501</v>
      </c>
      <c r="AY14" s="12" t="n">
        <v>4.618265514539501e-05</v>
      </c>
      <c r="AZ14" s="12" t="n">
        <v>0.0001563536323595336</v>
      </c>
      <c r="BA14" s="12" t="n">
        <v>0.002202682859155839</v>
      </c>
      <c r="BB14" s="12" t="n">
        <v>0.0004896365716242283</v>
      </c>
      <c r="BC14" s="12" t="n">
        <v>0.002211171307464362</v>
      </c>
      <c r="BD14" s="12" t="n">
        <v>0.001621496442434836</v>
      </c>
      <c r="BE14" s="12" t="n">
        <v>0.002002421337850163</v>
      </c>
      <c r="BF14" s="12" t="n">
        <v>0.001638771588097095</v>
      </c>
      <c r="BG14" s="12" t="n">
        <v>0.0001812808715002917</v>
      </c>
      <c r="BH14" s="12" t="n">
        <v>0.0001551661581492405</v>
      </c>
      <c r="BI14" s="12" t="n">
        <v>0.05380330895581598</v>
      </c>
      <c r="BJ14" s="12" t="n">
        <v>5.343596300543555e-05</v>
      </c>
      <c r="BK14" s="12" t="n">
        <v>0.4611535506308082</v>
      </c>
      <c r="BL14" s="12" t="n">
        <v>0.1723582922115618</v>
      </c>
      <c r="BM14" s="12" t="n">
        <v>0.01989572088222997</v>
      </c>
      <c r="BN14" s="12" t="n">
        <v>0.1611982492600161</v>
      </c>
      <c r="BO14" s="12" t="n">
        <v>0.08358832526547681</v>
      </c>
      <c r="BP14" s="12" t="n">
        <v>0.0005333517427365855</v>
      </c>
      <c r="BQ14" s="12" t="n">
        <v>0.1130876634928367</v>
      </c>
      <c r="BR14" s="12" t="n">
        <v>0</v>
      </c>
      <c r="BS14" s="12">
        <f>SUM(C14:BR14)</f>
        <v/>
      </c>
      <c r="BU14" s="12" t="n">
        <v>0</v>
      </c>
      <c r="BV14" s="12" t="n">
        <v>0</v>
      </c>
      <c r="BW14" s="12">
        <f>BS14+BU14+BV14</f>
        <v/>
      </c>
    </row>
    <row r="15">
      <c r="A15" s="9" t="inlineStr">
        <is>
          <t>0192</t>
        </is>
      </c>
      <c r="B15" s="9" t="inlineStr">
        <is>
          <t>Pecuária, inclusive o apoio à pecuária</t>
        </is>
      </c>
      <c r="C15" s="14" t="n">
        <v>0.2033857915215616</v>
      </c>
      <c r="D15" s="14" t="n">
        <v>1.04323869321323</v>
      </c>
      <c r="E15" s="14" t="n">
        <v>0.05479394517857453</v>
      </c>
      <c r="F15" s="14" t="n">
        <v>0.002076063388634302</v>
      </c>
      <c r="G15" s="14" t="n">
        <v>0.006729409161992187</v>
      </c>
      <c r="H15" s="14" t="n">
        <v>0.0004135086763570863</v>
      </c>
      <c r="I15" s="14" t="n">
        <v>0.0002003613771263793</v>
      </c>
      <c r="J15" s="14" t="n">
        <v>12.29738050274349</v>
      </c>
      <c r="K15" s="14" t="n">
        <v>0.01274008909352924</v>
      </c>
      <c r="L15" s="14" t="n">
        <v>1.029686212982533</v>
      </c>
      <c r="M15" s="14" t="n">
        <v>0.03905831050378945</v>
      </c>
      <c r="N15" s="14" t="n">
        <v>0.08967629229095529</v>
      </c>
      <c r="O15" s="14" t="n">
        <v>0.1226544575997848</v>
      </c>
      <c r="P15" s="14" t="n">
        <v>0.09499332085900535</v>
      </c>
      <c r="Q15" s="14" t="n">
        <v>0.003071013637057203</v>
      </c>
      <c r="R15" s="14" t="n">
        <v>0.0437418230802924</v>
      </c>
      <c r="S15" s="14" t="n">
        <v>0.07502966133453096</v>
      </c>
      <c r="T15" s="14" t="n">
        <v>4.816793893139507e-05</v>
      </c>
      <c r="U15" s="14" t="n">
        <v>0.0001279757590914411</v>
      </c>
      <c r="V15" s="14" t="n">
        <v>0.02049834710802982</v>
      </c>
      <c r="W15" s="14" t="n">
        <v>0.02361178877816808</v>
      </c>
      <c r="X15" s="14" t="n">
        <v>0.004249280850981165</v>
      </c>
      <c r="Y15" s="14" t="n">
        <v>0.002345310428537602</v>
      </c>
      <c r="Z15" s="14" t="n">
        <v>0.003031464763104313</v>
      </c>
      <c r="AA15" s="14" t="n">
        <v>0.01675454666747837</v>
      </c>
      <c r="AB15" s="14" t="n">
        <v>0.03140936243819352</v>
      </c>
      <c r="AC15" s="14" t="n">
        <v>0.02321823684882504</v>
      </c>
      <c r="AD15" s="14" t="n">
        <v>0.004259836605257257</v>
      </c>
      <c r="AE15" s="14" t="n">
        <v>0.001126944370655209</v>
      </c>
      <c r="AF15" s="14" t="n">
        <v>0.0004994985230822787</v>
      </c>
      <c r="AG15" s="14" t="n">
        <v>0.0006105275190880907</v>
      </c>
      <c r="AH15" s="14" t="n">
        <v>0.001022973188090793</v>
      </c>
      <c r="AI15" s="14" t="n">
        <v>0.0004853849366919775</v>
      </c>
      <c r="AJ15" s="14" t="n">
        <v>0.0005227467594272429</v>
      </c>
      <c r="AK15" s="14" t="n">
        <v>0.0002732983757354793</v>
      </c>
      <c r="AL15" s="14" t="n">
        <v>0.00334523593061143</v>
      </c>
      <c r="AM15" s="14" t="n">
        <v>0.0002316600775173869</v>
      </c>
      <c r="AN15" s="14" t="n">
        <v>0.0008855476701171033</v>
      </c>
      <c r="AO15" s="14" t="n">
        <v>0.002992720782658081</v>
      </c>
      <c r="AP15" s="14" t="n">
        <v>0.08676047869398053</v>
      </c>
      <c r="AQ15" s="14" t="n">
        <v>0.001422392499372116</v>
      </c>
      <c r="AR15" s="14" t="n">
        <v>0.07706257014159032</v>
      </c>
      <c r="AS15" s="14" t="n">
        <v>0.0006574671109121373</v>
      </c>
      <c r="AT15" s="14" t="n">
        <v>1.478154838180654e-05</v>
      </c>
      <c r="AU15" s="14" t="n">
        <v>0.0002963413657376379</v>
      </c>
      <c r="AV15" s="14" t="n">
        <v>0.001742931368683476</v>
      </c>
      <c r="AW15" s="14" t="n">
        <v>0.06211875996322631</v>
      </c>
      <c r="AX15" s="14" t="n">
        <v>0.4668641700290252</v>
      </c>
      <c r="AY15" s="14" t="n">
        <v>0.0001844992819564024</v>
      </c>
      <c r="AZ15" s="14" t="n">
        <v>0.0005075177121355096</v>
      </c>
      <c r="BA15" s="14" t="n">
        <v>0.004111676962979293</v>
      </c>
      <c r="BB15" s="14" t="n">
        <v>0.001787746181015834</v>
      </c>
      <c r="BC15" s="14" t="n">
        <v>0.004584008796947431</v>
      </c>
      <c r="BD15" s="14" t="n">
        <v>0.00418218523695324</v>
      </c>
      <c r="BE15" s="14" t="n">
        <v>0.001381595612955963</v>
      </c>
      <c r="BF15" s="14" t="n">
        <v>0.001581888756980159</v>
      </c>
      <c r="BG15" s="14" t="n">
        <v>0.001176300260989043</v>
      </c>
      <c r="BH15" s="14" t="n">
        <v>0.0004847625978582735</v>
      </c>
      <c r="BI15" s="14" t="n">
        <v>0.00416633064603777</v>
      </c>
      <c r="BJ15" s="14" t="n">
        <v>0.0001385507949164715</v>
      </c>
      <c r="BK15" s="14" t="n">
        <v>0.05854412622308011</v>
      </c>
      <c r="BL15" s="14" t="n">
        <v>0.0247781747407228</v>
      </c>
      <c r="BM15" s="14" t="n">
        <v>0.004417913846528987</v>
      </c>
      <c r="BN15" s="14" t="n">
        <v>0.0209187353917505</v>
      </c>
      <c r="BO15" s="14" t="n">
        <v>0.01842007472767181</v>
      </c>
      <c r="BP15" s="14" t="n">
        <v>0.0006104336495661437</v>
      </c>
      <c r="BQ15" s="14" t="n">
        <v>0.02553708289168503</v>
      </c>
      <c r="BR15" s="14" t="n">
        <v>0</v>
      </c>
      <c r="BS15" s="14">
        <f>SUM(C15:BR15)</f>
        <v/>
      </c>
      <c r="BU15" s="14" t="n">
        <v>0</v>
      </c>
      <c r="BV15" s="14" t="n">
        <v>0</v>
      </c>
      <c r="BW15" s="14">
        <f>BS15+BU15+BV15</f>
        <v/>
      </c>
    </row>
    <row r="16">
      <c r="A16" s="13" t="inlineStr">
        <is>
          <t>0280</t>
        </is>
      </c>
      <c r="B16" s="13" t="inlineStr">
        <is>
          <t>Produção florestal; pesca e aquicultura</t>
        </is>
      </c>
      <c r="C16" s="12" t="n">
        <v>0.4357052771497776</v>
      </c>
      <c r="D16" s="12" t="n">
        <v>0.4411294067233002</v>
      </c>
      <c r="E16" s="12" t="n">
        <v>0.7311831323101776</v>
      </c>
      <c r="F16" s="12" t="n">
        <v>0.000655338135891505</v>
      </c>
      <c r="G16" s="12" t="n">
        <v>0.000590175882785466</v>
      </c>
      <c r="H16" s="12" t="n">
        <v>5.393090955514379e-05</v>
      </c>
      <c r="I16" s="12" t="n">
        <v>1.652384573918199e-05</v>
      </c>
      <c r="J16" s="12" t="n">
        <v>0.8249510498292685</v>
      </c>
      <c r="K16" s="12" t="n">
        <v>8.232732535562121e-05</v>
      </c>
      <c r="L16" s="12" t="n">
        <v>0.09610578531554907</v>
      </c>
      <c r="M16" s="12" t="n">
        <v>0.007234056213993305</v>
      </c>
      <c r="N16" s="12" t="n">
        <v>0.005615003791243197</v>
      </c>
      <c r="O16" s="12" t="n">
        <v>0.008155364073766699</v>
      </c>
      <c r="P16" s="12" t="n">
        <v>0.002941150294931904</v>
      </c>
      <c r="Q16" s="12" t="n">
        <v>0.002081873019210654</v>
      </c>
      <c r="R16" s="12" t="n">
        <v>0.6068698624229881</v>
      </c>
      <c r="S16" s="12" t="n">
        <v>0.9871573267387573</v>
      </c>
      <c r="T16" s="12" t="n">
        <v>4.572073095231919e-06</v>
      </c>
      <c r="U16" s="12" t="n">
        <v>1.306428181295261e-05</v>
      </c>
      <c r="V16" s="12" t="n">
        <v>0.000996114484909475</v>
      </c>
      <c r="W16" s="12" t="n">
        <v>0.05013157260397905</v>
      </c>
      <c r="X16" s="12" t="n">
        <v>0.001479996470346597</v>
      </c>
      <c r="Y16" s="12" t="n">
        <v>4.068361923162774e-05</v>
      </c>
      <c r="Z16" s="12" t="n">
        <v>0.000100255704012639</v>
      </c>
      <c r="AA16" s="12" t="n">
        <v>0.2171199476532662</v>
      </c>
      <c r="AB16" s="12" t="n">
        <v>0.01933072179718661</v>
      </c>
      <c r="AC16" s="12" t="n">
        <v>0.2770324479347823</v>
      </c>
      <c r="AD16" s="12" t="n">
        <v>0.0003424456445407805</v>
      </c>
      <c r="AE16" s="12" t="n">
        <v>0.001708723645245538</v>
      </c>
      <c r="AF16" s="12" t="n">
        <v>5.496792387894832e-05</v>
      </c>
      <c r="AG16" s="12" t="n">
        <v>6.154248205848559e-05</v>
      </c>
      <c r="AH16" s="12" t="n">
        <v>0.0001171685801507259</v>
      </c>
      <c r="AI16" s="12" t="n">
        <v>5.474154845103594e-05</v>
      </c>
      <c r="AJ16" s="12" t="n">
        <v>5.448338869328516e-05</v>
      </c>
      <c r="AK16" s="12" t="n">
        <v>2.970784436756005e-05</v>
      </c>
      <c r="AL16" s="12" t="n">
        <v>0.0009391334372495052</v>
      </c>
      <c r="AM16" s="12" t="n">
        <v>2.57276361669686e-05</v>
      </c>
      <c r="AN16" s="12" t="n">
        <v>0.0001054693361126826</v>
      </c>
      <c r="AO16" s="12" t="n">
        <v>0.0002395123358631575</v>
      </c>
      <c r="AP16" s="12" t="n">
        <v>0.2207864017290023</v>
      </c>
      <c r="AQ16" s="12" t="n">
        <v>0.000138278865403573</v>
      </c>
      <c r="AR16" s="12" t="n">
        <v>0.0537574288163986</v>
      </c>
      <c r="AS16" s="12" t="n">
        <v>7.408435550231479e-05</v>
      </c>
      <c r="AT16" s="12" t="n">
        <v>1.590324420846102e-06</v>
      </c>
      <c r="AU16" s="12" t="n">
        <v>2.612667158705459e-05</v>
      </c>
      <c r="AV16" s="12" t="n">
        <v>0.0001564589590856279</v>
      </c>
      <c r="AW16" s="12" t="n">
        <v>0.02246143781267212</v>
      </c>
      <c r="AX16" s="12" t="n">
        <v>0.2916564894288292</v>
      </c>
      <c r="AY16" s="12" t="n">
        <v>2.041940041225829e-05</v>
      </c>
      <c r="AZ16" s="12" t="n">
        <v>5.69743429402288e-05</v>
      </c>
      <c r="BA16" s="12" t="n">
        <v>0.0003143623125695645</v>
      </c>
      <c r="BB16" s="12" t="n">
        <v>0.0001927787655025634</v>
      </c>
      <c r="BC16" s="12" t="n">
        <v>0.0004227719479782379</v>
      </c>
      <c r="BD16" s="12" t="n">
        <v>0.00035209620852792</v>
      </c>
      <c r="BE16" s="12" t="n">
        <v>0.0001373507192418691</v>
      </c>
      <c r="BF16" s="12" t="n">
        <v>0.0009661581040949641</v>
      </c>
      <c r="BG16" s="12" t="n">
        <v>5.536576757813558e-05</v>
      </c>
      <c r="BH16" s="12" t="n">
        <v>5.238589259031413e-05</v>
      </c>
      <c r="BI16" s="12" t="n">
        <v>0.0002882849927142382</v>
      </c>
      <c r="BJ16" s="12" t="n">
        <v>1.49930054388392e-05</v>
      </c>
      <c r="BK16" s="12" t="n">
        <v>0.04462590315947304</v>
      </c>
      <c r="BL16" s="12" t="n">
        <v>0.03387633930114736</v>
      </c>
      <c r="BM16" s="12" t="n">
        <v>0.004709824002310604</v>
      </c>
      <c r="BN16" s="12" t="n">
        <v>0.03196171380241537</v>
      </c>
      <c r="BO16" s="12" t="n">
        <v>0.01036206070176031</v>
      </c>
      <c r="BP16" s="12" t="n">
        <v>5.663238476205524e-05</v>
      </c>
      <c r="BQ16" s="12" t="n">
        <v>0.002479287659205584</v>
      </c>
      <c r="BR16" s="12" t="n">
        <v>0</v>
      </c>
      <c r="BS16" s="12">
        <f>SUM(C16:BR16)</f>
        <v/>
      </c>
      <c r="BU16" s="12" t="n">
        <v>0</v>
      </c>
      <c r="BV16" s="12" t="n">
        <v>0</v>
      </c>
      <c r="BW16" s="12">
        <f>BS16+BU16+BV16</f>
        <v/>
      </c>
    </row>
    <row r="17">
      <c r="A17" s="9" t="inlineStr">
        <is>
          <t>0580</t>
        </is>
      </c>
      <c r="B17" s="9" t="inlineStr">
        <is>
          <t>Extração de carvão mineral e de minerais não-metálicos</t>
        </is>
      </c>
      <c r="C17" s="14" t="n">
        <v>0.1002309465268083</v>
      </c>
      <c r="D17" s="14" t="n">
        <v>0.2441339805239975</v>
      </c>
      <c r="E17" s="14" t="n">
        <v>0.007720880474422724</v>
      </c>
      <c r="F17" s="14" t="n">
        <v>0.147482270482933</v>
      </c>
      <c r="G17" s="14" t="n">
        <v>0.428491756866165</v>
      </c>
      <c r="H17" s="14" t="n">
        <v>9.453939912036923e-05</v>
      </c>
      <c r="I17" s="14" t="n">
        <v>0.007142043114166687</v>
      </c>
      <c r="J17" s="14" t="n">
        <v>0.03829306604946463</v>
      </c>
      <c r="K17" s="14" t="n">
        <v>0.004847361117004084</v>
      </c>
      <c r="L17" s="14" t="n">
        <v>0.1737163527717193</v>
      </c>
      <c r="M17" s="14" t="n">
        <v>0.01117442013052378</v>
      </c>
      <c r="N17" s="14" t="n">
        <v>-8.193301009796882e-05</v>
      </c>
      <c r="O17" s="14" t="n">
        <v>0.000756551262688404</v>
      </c>
      <c r="P17" s="14" t="n">
        <v>-0.0003180544618422639</v>
      </c>
      <c r="Q17" s="14" t="n">
        <v>0.0006193168873109003</v>
      </c>
      <c r="R17" s="14" t="n">
        <v>-8.373668008693344e-05</v>
      </c>
      <c r="S17" s="14" t="n">
        <v>0.01966407038907409</v>
      </c>
      <c r="T17" s="14" t="n">
        <v>4.921046182810417e-05</v>
      </c>
      <c r="U17" s="14" t="n">
        <v>0.06094915058670737</v>
      </c>
      <c r="V17" s="14" t="n">
        <v>0.1260681124648553</v>
      </c>
      <c r="W17" s="14" t="n">
        <v>1.806527189561021</v>
      </c>
      <c r="X17" s="14" t="n">
        <v>0.04880904122208692</v>
      </c>
      <c r="Y17" s="14" t="n">
        <v>0.008626734264179233</v>
      </c>
      <c r="Z17" s="14" t="n">
        <v>0.001031795560035944</v>
      </c>
      <c r="AA17" s="14" t="n">
        <v>0.004849909583878944</v>
      </c>
      <c r="AB17" s="14" t="n">
        <v>2.54417206863485</v>
      </c>
      <c r="AC17" s="14" t="n">
        <v>11.65933071270255</v>
      </c>
      <c r="AD17" s="14" t="n">
        <v>0.852874413291116</v>
      </c>
      <c r="AE17" s="14" t="n">
        <v>0.002407560467122295</v>
      </c>
      <c r="AF17" s="14" t="n">
        <v>-0.0004270513196435712</v>
      </c>
      <c r="AG17" s="14" t="n">
        <v>0.0208685733024873</v>
      </c>
      <c r="AH17" s="14" t="n">
        <v>0.0001066801426418652</v>
      </c>
      <c r="AI17" s="14" t="n">
        <v>0.01243856735634141</v>
      </c>
      <c r="AJ17" s="14" t="n">
        <v>0.1031312689188276</v>
      </c>
      <c r="AK17" s="14" t="n">
        <v>0.001304934865490472</v>
      </c>
      <c r="AL17" s="14" t="n">
        <v>0.01899411690599585</v>
      </c>
      <c r="AM17" s="14" t="n">
        <v>0.002248636751420293</v>
      </c>
      <c r="AN17" s="14" t="n">
        <v>2.106480066561895</v>
      </c>
      <c r="AO17" s="14" t="n">
        <v>0.2060068307587263</v>
      </c>
      <c r="AP17" s="14" t="n">
        <v>3.251545700381932</v>
      </c>
      <c r="AQ17" s="14" t="n">
        <v>0.001249498824458693</v>
      </c>
      <c r="AR17" s="14" t="n">
        <v>0.03760964552590891</v>
      </c>
      <c r="AS17" s="14" t="n">
        <v>1.622199868839215e-05</v>
      </c>
      <c r="AT17" s="14" t="n">
        <v>6.236648552707883e-07</v>
      </c>
      <c r="AU17" s="14" t="n">
        <v>1.370030011557936e-06</v>
      </c>
      <c r="AV17" s="14" t="n">
        <v>0.002034318731489622</v>
      </c>
      <c r="AW17" s="14" t="n">
        <v>0.001408215516252482</v>
      </c>
      <c r="AX17" s="14" t="n">
        <v>0.009484825239052702</v>
      </c>
      <c r="AY17" s="14" t="n">
        <v>-0.0001695682393386168</v>
      </c>
      <c r="AZ17" s="14" t="n">
        <v>-0.0002680170170566676</v>
      </c>
      <c r="BA17" s="14" t="n">
        <v>-0.001435427208352574</v>
      </c>
      <c r="BB17" s="14" t="n">
        <v>-0.0001742041173976692</v>
      </c>
      <c r="BC17" s="14" t="n">
        <v>3.717474648816046e-05</v>
      </c>
      <c r="BD17" s="14" t="n">
        <v>0.2047458249956192</v>
      </c>
      <c r="BE17" s="14" t="n">
        <v>-0.0001443189635413209</v>
      </c>
      <c r="BF17" s="14" t="n">
        <v>0.007449100093634407</v>
      </c>
      <c r="BG17" s="14" t="n">
        <v>-6.207202878801017e-05</v>
      </c>
      <c r="BH17" s="14" t="n">
        <v>9.33912418419122e-06</v>
      </c>
      <c r="BI17" s="14" t="n">
        <v>0.0004747040743087451</v>
      </c>
      <c r="BJ17" s="14" t="n">
        <v>-1.995180404300971e-05</v>
      </c>
      <c r="BK17" s="14" t="n">
        <v>0.04007262451565895</v>
      </c>
      <c r="BL17" s="14" t="n">
        <v>0.009689823014771993</v>
      </c>
      <c r="BM17" s="14" t="n">
        <v>0.000120505341156168</v>
      </c>
      <c r="BN17" s="14" t="n">
        <v>0.004650247204182493</v>
      </c>
      <c r="BO17" s="14" t="n">
        <v>0.004779602002688604</v>
      </c>
      <c r="BP17" s="14" t="n">
        <v>3.078957978109739e-05</v>
      </c>
      <c r="BQ17" s="14" t="n">
        <v>0.003164122132005747</v>
      </c>
      <c r="BR17" s="14" t="n">
        <v>0</v>
      </c>
      <c r="BS17" s="14">
        <f>SUM(C17:BR17)</f>
        <v/>
      </c>
      <c r="BU17" s="14" t="n">
        <v>0</v>
      </c>
      <c r="BV17" s="14" t="n">
        <v>0</v>
      </c>
      <c r="BW17" s="14">
        <f>BS17+BU17+BV17</f>
        <v/>
      </c>
    </row>
    <row r="18">
      <c r="A18" s="13" t="inlineStr">
        <is>
          <t>0680</t>
        </is>
      </c>
      <c r="B18" s="13" t="inlineStr">
        <is>
          <t>Extração de petróleo e gás, inclusive as atividades de apoio</t>
        </is>
      </c>
      <c r="C18" s="12" t="n">
        <v>0.01865713906527215</v>
      </c>
      <c r="D18" s="12" t="n">
        <v>0.01184366974257534</v>
      </c>
      <c r="E18" s="12" t="n">
        <v>0.0006752248157768326</v>
      </c>
      <c r="F18" s="12" t="n">
        <v>0.0009976607581142194</v>
      </c>
      <c r="G18" s="12" t="n">
        <v>1.069528760469596</v>
      </c>
      <c r="H18" s="12" t="n">
        <v>0.03064653084670969</v>
      </c>
      <c r="I18" s="12" t="n">
        <v>0.003965812715583456</v>
      </c>
      <c r="J18" s="12" t="n">
        <v>0.01144207537830449</v>
      </c>
      <c r="K18" s="12" t="n">
        <v>0.0001129272633857197</v>
      </c>
      <c r="L18" s="12" t="n">
        <v>0.100925760163024</v>
      </c>
      <c r="M18" s="12" t="n">
        <v>0.01857059659647107</v>
      </c>
      <c r="N18" s="12" t="n">
        <v>4.027437459976476e-05</v>
      </c>
      <c r="O18" s="12" t="n">
        <v>0.01536795777319076</v>
      </c>
      <c r="P18" s="12" t="n">
        <v>5.151850011657836e-05</v>
      </c>
      <c r="Q18" s="12" t="n">
        <v>0.001085478058063859</v>
      </c>
      <c r="R18" s="12" t="n">
        <v>0.006541479754585083</v>
      </c>
      <c r="S18" s="12" t="n">
        <v>0.09357566097722234</v>
      </c>
      <c r="T18" s="12" t="n">
        <v>1.595509559019698e-05</v>
      </c>
      <c r="U18" s="12" t="n">
        <v>18.78751663882405</v>
      </c>
      <c r="V18" s="12" t="n">
        <v>0.0004384801045386782</v>
      </c>
      <c r="W18" s="12" t="n">
        <v>0.2500500309221584</v>
      </c>
      <c r="X18" s="12" t="n">
        <v>0.0181107027710741</v>
      </c>
      <c r="Y18" s="12" t="n">
        <v>0.006895159441386194</v>
      </c>
      <c r="Z18" s="12" t="n">
        <v>0.004718296083222904</v>
      </c>
      <c r="AA18" s="12" t="n">
        <v>0.02265561832222723</v>
      </c>
      <c r="AB18" s="12" t="n">
        <v>0.09352146319881785</v>
      </c>
      <c r="AC18" s="12" t="n">
        <v>0.06741488177650992</v>
      </c>
      <c r="AD18" s="12" t="n">
        <v>0.04065127727856601</v>
      </c>
      <c r="AE18" s="12" t="n">
        <v>0.04815318501390491</v>
      </c>
      <c r="AF18" s="12" t="n">
        <v>0.0003387275463391596</v>
      </c>
      <c r="AG18" s="12" t="n">
        <v>0.008119813492160876</v>
      </c>
      <c r="AH18" s="12" t="n">
        <v>0.00530672387594489</v>
      </c>
      <c r="AI18" s="12" t="n">
        <v>0.01167109216946973</v>
      </c>
      <c r="AJ18" s="12" t="n">
        <v>0.02245965945537637</v>
      </c>
      <c r="AK18" s="12" t="n">
        <v>0.0008371945710614688</v>
      </c>
      <c r="AL18" s="12" t="n">
        <v>0.00130942516443331</v>
      </c>
      <c r="AM18" s="12" t="n">
        <v>0.003120565938386705</v>
      </c>
      <c r="AN18" s="12" t="n">
        <v>1.477959080871849</v>
      </c>
      <c r="AO18" s="12" t="n">
        <v>0.03188422683119637</v>
      </c>
      <c r="AP18" s="12" t="n">
        <v>0.05722555968806976</v>
      </c>
      <c r="AQ18" s="12" t="n">
        <v>0.0004042781715502453</v>
      </c>
      <c r="AR18" s="12" t="n">
        <v>0.04447308857239057</v>
      </c>
      <c r="AS18" s="12" t="n">
        <v>0.03295452054924324</v>
      </c>
      <c r="AT18" s="12" t="n">
        <v>0.0004654940288693294</v>
      </c>
      <c r="AU18" s="12" t="n">
        <v>7.87558177702415e-06</v>
      </c>
      <c r="AV18" s="12" t="n">
        <v>0.003278522181020266</v>
      </c>
      <c r="AW18" s="12" t="n">
        <v>0.0002893226386902963</v>
      </c>
      <c r="AX18" s="12" t="n">
        <v>0.02660463292164137</v>
      </c>
      <c r="AY18" s="12" t="n">
        <v>1.327642931862514e-05</v>
      </c>
      <c r="AZ18" s="12" t="n">
        <v>6.493418196923375e-05</v>
      </c>
      <c r="BA18" s="12" t="n">
        <v>0.004764362792825042</v>
      </c>
      <c r="BB18" s="12" t="n">
        <v>0.0001369775027274656</v>
      </c>
      <c r="BC18" s="12" t="n">
        <v>0.0003888965280250728</v>
      </c>
      <c r="BD18" s="12" t="n">
        <v>0.0008902328356995623</v>
      </c>
      <c r="BE18" s="12" t="n">
        <v>0.0003856494560491169</v>
      </c>
      <c r="BF18" s="12" t="n">
        <v>0.009443573651152457</v>
      </c>
      <c r="BG18" s="12" t="n">
        <v>0.0003355314191205196</v>
      </c>
      <c r="BH18" s="12" t="n">
        <v>0.002307575639164855</v>
      </c>
      <c r="BI18" s="12" t="n">
        <v>0.0003812144810855102</v>
      </c>
      <c r="BJ18" s="12" t="n">
        <v>4.921027799588415e-05</v>
      </c>
      <c r="BK18" s="12" t="n">
        <v>0.06358670196397428</v>
      </c>
      <c r="BL18" s="12" t="n">
        <v>0.001359572847094795</v>
      </c>
      <c r="BM18" s="12" t="n">
        <v>0.0003559266177459607</v>
      </c>
      <c r="BN18" s="12" t="n">
        <v>0.0003834229614967761</v>
      </c>
      <c r="BO18" s="12" t="n">
        <v>0.00116353100963426</v>
      </c>
      <c r="BP18" s="12" t="n">
        <v>0.0003030638255057126</v>
      </c>
      <c r="BQ18" s="12" t="n">
        <v>0.003995146075944768</v>
      </c>
      <c r="BR18" s="12" t="n">
        <v>0</v>
      </c>
      <c r="BS18" s="12">
        <f>SUM(C18:BR18)</f>
        <v/>
      </c>
      <c r="BU18" s="12" t="n">
        <v>0</v>
      </c>
      <c r="BV18" s="12" t="n">
        <v>0</v>
      </c>
      <c r="BW18" s="12">
        <f>BS18+BU18+BV18</f>
        <v/>
      </c>
    </row>
    <row r="19">
      <c r="A19" s="9" t="inlineStr">
        <is>
          <t>0791</t>
        </is>
      </c>
      <c r="B19" s="9" t="inlineStr">
        <is>
          <t>Extração de minério de ferro, inclusive beneficiamentos e a aglomeração</t>
        </is>
      </c>
      <c r="C19" s="14" t="n">
        <v>4.22325677594616e-06</v>
      </c>
      <c r="D19" s="14" t="n">
        <v>1.070407750913586e-05</v>
      </c>
      <c r="E19" s="14" t="n">
        <v>2.122448785852546e-06</v>
      </c>
      <c r="F19" s="14" t="n">
        <v>8.890903413001816e-06</v>
      </c>
      <c r="G19" s="14" t="n">
        <v>0.001867526030145828</v>
      </c>
      <c r="H19" s="14" t="n">
        <v>0.2338628476228333</v>
      </c>
      <c r="I19" s="14" t="n">
        <v>0.0145556215152527</v>
      </c>
      <c r="J19" s="14" t="n">
        <v>-0.0009697768513756839</v>
      </c>
      <c r="K19" s="14" t="n">
        <v>-3.634641849089546e-05</v>
      </c>
      <c r="L19" s="14" t="n">
        <v>-0.0006593392022641111</v>
      </c>
      <c r="M19" s="14" t="n">
        <v>-2.458460588447848e-05</v>
      </c>
      <c r="N19" s="14" t="n">
        <v>-2.216390537549469e-05</v>
      </c>
      <c r="O19" s="14" t="n">
        <v>-7.630319636924765e-05</v>
      </c>
      <c r="P19" s="14" t="n">
        <v>-9.058525667131456e-05</v>
      </c>
      <c r="Q19" s="14" t="n">
        <v>-0.0001273832596373919</v>
      </c>
      <c r="R19" s="14" t="n">
        <v>-1.632208684302409e-05</v>
      </c>
      <c r="S19" s="14" t="n">
        <v>-0.000276395308596026</v>
      </c>
      <c r="T19" s="14" t="n">
        <v>-7.943543101517399e-06</v>
      </c>
      <c r="U19" s="14" t="n">
        <v>-7.519560578390984e-05</v>
      </c>
      <c r="V19" s="14" t="n">
        <v>-6.772518127377996e-05</v>
      </c>
      <c r="W19" s="14" t="n">
        <v>-0.000130685964639155</v>
      </c>
      <c r="X19" s="14" t="n">
        <v>-0.0001694350783845875</v>
      </c>
      <c r="Y19" s="14" t="n">
        <v>-1.177656677399936e-05</v>
      </c>
      <c r="Z19" s="14" t="n">
        <v>-0.0001927585992789834</v>
      </c>
      <c r="AA19" s="14" t="n">
        <v>-0.0002097986863543655</v>
      </c>
      <c r="AB19" s="14" t="n">
        <v>0.01394628844979837</v>
      </c>
      <c r="AC19" s="14" t="n">
        <v>2.210975976025561</v>
      </c>
      <c r="AD19" s="14" t="n">
        <v>0.07118640829614661</v>
      </c>
      <c r="AE19" s="14" t="n">
        <v>-0.0001794240752898561</v>
      </c>
      <c r="AF19" s="14" t="n">
        <v>-9.55992026747276e-05</v>
      </c>
      <c r="AG19" s="14" t="n">
        <v>1.445554065856743e-05</v>
      </c>
      <c r="AH19" s="14" t="n">
        <v>0.00467845433241425</v>
      </c>
      <c r="AI19" s="14" t="n">
        <v>0.0004593887598608914</v>
      </c>
      <c r="AJ19" s="14" t="n">
        <v>0.0001187937735572681</v>
      </c>
      <c r="AK19" s="14" t="n">
        <v>0.0001563943046438445</v>
      </c>
      <c r="AL19" s="14" t="n">
        <v>-9.225721893560107e-05</v>
      </c>
      <c r="AM19" s="14" t="n">
        <v>0.00319507182145301</v>
      </c>
      <c r="AN19" s="14" t="n">
        <v>9.677469767044863e-06</v>
      </c>
      <c r="AO19" s="14" t="n">
        <v>2.640057099315005e-05</v>
      </c>
      <c r="AP19" s="14" t="n">
        <v>0.001217593519155103</v>
      </c>
      <c r="AQ19" s="14" t="n">
        <v>0.0001082395163226934</v>
      </c>
      <c r="AR19" s="14" t="n">
        <v>-0.0005605691703517673</v>
      </c>
      <c r="AS19" s="14" t="n">
        <v>9.894961415986879e-06</v>
      </c>
      <c r="AT19" s="14" t="n">
        <v>4.776952601217083e-05</v>
      </c>
      <c r="AU19" s="14" t="n">
        <v>8.702300306104034e-08</v>
      </c>
      <c r="AV19" s="14" t="n">
        <v>7.316703468968354e-05</v>
      </c>
      <c r="AW19" s="14" t="n">
        <v>2.932943025367447e-06</v>
      </c>
      <c r="AX19" s="14" t="n">
        <v>4.665555841530613e-06</v>
      </c>
      <c r="AY19" s="14" t="n">
        <v>-4.590800819334561e-05</v>
      </c>
      <c r="AZ19" s="14" t="n">
        <v>-7.283752560148887e-05</v>
      </c>
      <c r="BA19" s="14" t="n">
        <v>-0.0003765967474548007</v>
      </c>
      <c r="BB19" s="14" t="n">
        <v>-4.929736606178377e-05</v>
      </c>
      <c r="BC19" s="14" t="n">
        <v>8.9780836864126e-08</v>
      </c>
      <c r="BD19" s="14" t="n">
        <v>1.786076957986673e-06</v>
      </c>
      <c r="BE19" s="14" t="n">
        <v>-4.965419616425647e-05</v>
      </c>
      <c r="BF19" s="14" t="n">
        <v>0.0005673567442538228</v>
      </c>
      <c r="BG19" s="14" t="n">
        <v>-2.462473805042798e-05</v>
      </c>
      <c r="BH19" s="14" t="n">
        <v>9.970719051794952e-07</v>
      </c>
      <c r="BI19" s="14" t="n">
        <v>0.0005610082093061869</v>
      </c>
      <c r="BJ19" s="14" t="n">
        <v>-5.777266185107015e-06</v>
      </c>
      <c r="BK19" s="14" t="n">
        <v>3.05186652975924e-05</v>
      </c>
      <c r="BL19" s="14" t="n">
        <v>3.382508639378209e-06</v>
      </c>
      <c r="BM19" s="14" t="n">
        <v>2.072368523679706e-06</v>
      </c>
      <c r="BN19" s="14" t="n">
        <v>4.537172347061756e-05</v>
      </c>
      <c r="BO19" s="14" t="n">
        <v>2.139320170278505e-06</v>
      </c>
      <c r="BP19" s="14" t="n">
        <v>1.028110097365936e-06</v>
      </c>
      <c r="BQ19" s="14" t="n">
        <v>1.130125788396825e-06</v>
      </c>
      <c r="BR19" s="14" t="n">
        <v>0</v>
      </c>
      <c r="BS19" s="14">
        <f>SUM(C19:BR19)</f>
        <v/>
      </c>
      <c r="BU19" s="14" t="n">
        <v>0</v>
      </c>
      <c r="BV19" s="14" t="n">
        <v>0</v>
      </c>
      <c r="BW19" s="14">
        <f>BS19+BU19+BV19</f>
        <v/>
      </c>
    </row>
    <row r="20">
      <c r="A20" s="13" t="inlineStr">
        <is>
          <t>0792</t>
        </is>
      </c>
      <c r="B20" s="13" t="inlineStr">
        <is>
          <t>Extração de minerais metálicos não-ferrosos, inclusive beneficiamentos</t>
        </is>
      </c>
      <c r="C20" s="12" t="n">
        <v>0.006355201333881445</v>
      </c>
      <c r="D20" s="12" t="n">
        <v>0.002233514089385646</v>
      </c>
      <c r="E20" s="12" t="n">
        <v>0.0001141969561871366</v>
      </c>
      <c r="F20" s="12" t="n">
        <v>0.000757107978711559</v>
      </c>
      <c r="G20" s="12" t="n">
        <v>0.04111444106592364</v>
      </c>
      <c r="H20" s="12" t="n">
        <v>0.006171107699790369</v>
      </c>
      <c r="I20" s="12" t="n">
        <v>0.4706154758312822</v>
      </c>
      <c r="J20" s="12" t="n">
        <v>0.003436002406588286</v>
      </c>
      <c r="K20" s="12" t="n">
        <v>0.0001302449887621329</v>
      </c>
      <c r="L20" s="12" t="n">
        <v>0.0075763454032671</v>
      </c>
      <c r="M20" s="12" t="n">
        <v>0.0006506482183258993</v>
      </c>
      <c r="N20" s="12" t="n">
        <v>3.259092907404225e-09</v>
      </c>
      <c r="O20" s="12" t="n">
        <v>0.0002086561487745878</v>
      </c>
      <c r="P20" s="12" t="n">
        <v>1.442912793872321e-05</v>
      </c>
      <c r="Q20" s="12" t="n">
        <v>0.0002726949382512777</v>
      </c>
      <c r="R20" s="12" t="n">
        <v>4.886173395976257e-05</v>
      </c>
      <c r="S20" s="12" t="n">
        <v>0.005769730678530322</v>
      </c>
      <c r="T20" s="12" t="n">
        <v>0.002112423956217773</v>
      </c>
      <c r="U20" s="12" t="n">
        <v>1.946213801302114e-05</v>
      </c>
      <c r="V20" s="12" t="n">
        <v>0.0005759261469209011</v>
      </c>
      <c r="W20" s="12" t="n">
        <v>0.0327846289393594</v>
      </c>
      <c r="X20" s="12" t="n">
        <v>0.005078991383047354</v>
      </c>
      <c r="Y20" s="12" t="n">
        <v>0.001626903212660401</v>
      </c>
      <c r="Z20" s="12" t="n">
        <v>0.0003949177566551966</v>
      </c>
      <c r="AA20" s="12" t="n">
        <v>0.003829734770218582</v>
      </c>
      <c r="AB20" s="12" t="n">
        <v>0.03111876078660336</v>
      </c>
      <c r="AC20" s="12" t="n">
        <v>0.9066973731578356</v>
      </c>
      <c r="AD20" s="12" t="n">
        <v>3.145873186918977</v>
      </c>
      <c r="AE20" s="12" t="n">
        <v>0.01990062198528388</v>
      </c>
      <c r="AF20" s="12" t="n">
        <v>0.001452369291872507</v>
      </c>
      <c r="AG20" s="12" t="n">
        <v>0.04950190616327702</v>
      </c>
      <c r="AH20" s="12" t="n">
        <v>0.007586560553324681</v>
      </c>
      <c r="AI20" s="12" t="n">
        <v>0.0048677944894575</v>
      </c>
      <c r="AJ20" s="12" t="n">
        <v>0.03013087315973894</v>
      </c>
      <c r="AK20" s="12" t="n">
        <v>0.008095372775470037</v>
      </c>
      <c r="AL20" s="12" t="n">
        <v>0.01862183269418026</v>
      </c>
      <c r="AM20" s="12" t="n">
        <v>0.003508344502113468</v>
      </c>
      <c r="AN20" s="12" t="n">
        <v>0.0004092297875715302</v>
      </c>
      <c r="AO20" s="12" t="n">
        <v>0.002686509037066467</v>
      </c>
      <c r="AP20" s="12" t="n">
        <v>0.0350198598601202</v>
      </c>
      <c r="AQ20" s="12" t="n">
        <v>0.0002319124697495665</v>
      </c>
      <c r="AR20" s="12" t="n">
        <v>0.001892420418671618</v>
      </c>
      <c r="AS20" s="12" t="n">
        <v>9.498325825428629e-05</v>
      </c>
      <c r="AT20" s="12" t="n">
        <v>0</v>
      </c>
      <c r="AU20" s="12" t="n">
        <v>1.497087539463164e-06</v>
      </c>
      <c r="AV20" s="12" t="n">
        <v>3.266292477137518e-05</v>
      </c>
      <c r="AW20" s="12" t="n">
        <v>1.905384141134936e-06</v>
      </c>
      <c r="AX20" s="12" t="n">
        <v>0.0001054766220985411</v>
      </c>
      <c r="AY20" s="12" t="n">
        <v>4.073866134255281e-10</v>
      </c>
      <c r="AZ20" s="12" t="n">
        <v>0</v>
      </c>
      <c r="BA20" s="12" t="n">
        <v>1.30363716296169e-08</v>
      </c>
      <c r="BB20" s="12" t="n">
        <v>4.282585457296215e-07</v>
      </c>
      <c r="BC20" s="12" t="n">
        <v>5.717578276551799e-06</v>
      </c>
      <c r="BD20" s="12" t="n">
        <v>0.001173890474514751</v>
      </c>
      <c r="BE20" s="12" t="n">
        <v>9.826338213567313e-05</v>
      </c>
      <c r="BF20" s="12" t="n">
        <v>0.0003230522839874468</v>
      </c>
      <c r="BG20" s="12" t="n">
        <v>2.390881451423451e-06</v>
      </c>
      <c r="BH20" s="12" t="n">
        <v>5.907105894670033e-09</v>
      </c>
      <c r="BI20" s="12" t="n">
        <v>0.0001067023266767832</v>
      </c>
      <c r="BJ20" s="12" t="n">
        <v>0</v>
      </c>
      <c r="BK20" s="12" t="n">
        <v>0.0002947277900191738</v>
      </c>
      <c r="BL20" s="12" t="n">
        <v>0.0001110075021882848</v>
      </c>
      <c r="BM20" s="12" t="n">
        <v>2.036933067127641e-10</v>
      </c>
      <c r="BN20" s="12" t="n">
        <v>0.0003254935589792284</v>
      </c>
      <c r="BO20" s="12" t="n">
        <v>0.0008355127632436501</v>
      </c>
      <c r="BP20" s="12" t="n">
        <v>0</v>
      </c>
      <c r="BQ20" s="12" t="n">
        <v>0.0005302352772556889</v>
      </c>
      <c r="BR20" s="12" t="n">
        <v>0</v>
      </c>
      <c r="BS20" s="12">
        <f>SUM(C20:BR20)</f>
        <v/>
      </c>
      <c r="BU20" s="12" t="n">
        <v>0</v>
      </c>
      <c r="BV20" s="12" t="n">
        <v>0</v>
      </c>
      <c r="BW20" s="12">
        <f>BS20+BU20+BV20</f>
        <v/>
      </c>
    </row>
    <row r="21">
      <c r="A21" s="9" t="inlineStr">
        <is>
          <t>1091</t>
        </is>
      </c>
      <c r="B21" s="9" t="inlineStr">
        <is>
          <t>Abate e produtos de carne, inclusive os produtos do laticínio e da pesca</t>
        </is>
      </c>
      <c r="C21" s="14" t="n">
        <v>0.02010800279491259</v>
      </c>
      <c r="D21" s="14" t="n">
        <v>0.911429362530698</v>
      </c>
      <c r="E21" s="14" t="n">
        <v>0.01503038912373031</v>
      </c>
      <c r="F21" s="14" t="n">
        <v>0.004798482511998747</v>
      </c>
      <c r="G21" s="14" t="n">
        <v>0.01375962067510834</v>
      </c>
      <c r="H21" s="14" t="n">
        <v>0.01357968461228702</v>
      </c>
      <c r="I21" s="14" t="n">
        <v>0.001805777070221138</v>
      </c>
      <c r="J21" s="14" t="n">
        <v>8.861813729414417</v>
      </c>
      <c r="K21" s="14" t="n">
        <v>-0.005627338302313017</v>
      </c>
      <c r="L21" s="14" t="n">
        <v>1.137934180332317</v>
      </c>
      <c r="M21" s="14" t="n">
        <v>0.02554062688170358</v>
      </c>
      <c r="N21" s="14" t="n">
        <v>-0.003469447202096108</v>
      </c>
      <c r="O21" s="14" t="n">
        <v>-0.01088813494979633</v>
      </c>
      <c r="P21" s="14" t="n">
        <v>-0.01249585909103102</v>
      </c>
      <c r="Q21" s="14" t="n">
        <v>0.6489699079750122</v>
      </c>
      <c r="R21" s="14" t="n">
        <v>-0.005373852408497536</v>
      </c>
      <c r="S21" s="14" t="n">
        <v>-0.03874806297067755</v>
      </c>
      <c r="T21" s="14" t="n">
        <v>-0.0004419660426934315</v>
      </c>
      <c r="U21" s="14" t="n">
        <v>-0.01079472764875779</v>
      </c>
      <c r="V21" s="14" t="n">
        <v>0.3098865699090994</v>
      </c>
      <c r="W21" s="14" t="n">
        <v>-0.003613546234966208</v>
      </c>
      <c r="X21" s="14" t="n">
        <v>-0.001725663531574207</v>
      </c>
      <c r="Y21" s="14" t="n">
        <v>0.778934406222888</v>
      </c>
      <c r="Z21" s="14" t="n">
        <v>-0.02534871934953684</v>
      </c>
      <c r="AA21" s="14" t="n">
        <v>-0.02768157869164217</v>
      </c>
      <c r="AB21" s="14" t="n">
        <v>-0.0221909761035216</v>
      </c>
      <c r="AC21" s="14" t="n">
        <v>-0.03442276314050652</v>
      </c>
      <c r="AD21" s="14" t="n">
        <v>-0.009712831672200268</v>
      </c>
      <c r="AE21" s="14" t="n">
        <v>-0.003559749279852445</v>
      </c>
      <c r="AF21" s="14" t="n">
        <v>-0.01761895151327146</v>
      </c>
      <c r="AG21" s="14" t="n">
        <v>-0.01919266628925284</v>
      </c>
      <c r="AH21" s="14" t="n">
        <v>0.005796212467781666</v>
      </c>
      <c r="AI21" s="14" t="n">
        <v>0.005044144491200748</v>
      </c>
      <c r="AJ21" s="14" t="n">
        <v>0.0002055789637863512</v>
      </c>
      <c r="AK21" s="14" t="n">
        <v>-0.001217411929279058</v>
      </c>
      <c r="AL21" s="14" t="n">
        <v>-0.01113151762804787</v>
      </c>
      <c r="AM21" s="14" t="n">
        <v>0.04040364707461852</v>
      </c>
      <c r="AN21" s="14" t="n">
        <v>0.0005145315574758949</v>
      </c>
      <c r="AO21" s="14" t="n">
        <v>0.0009550589134158747</v>
      </c>
      <c r="AP21" s="14" t="n">
        <v>0.02101025665288391</v>
      </c>
      <c r="AQ21" s="14" t="n">
        <v>0.001909456375622944</v>
      </c>
      <c r="AR21" s="14" t="n">
        <v>0.007800226213014927</v>
      </c>
      <c r="AS21" s="14" t="n">
        <v>0.0003737824028335685</v>
      </c>
      <c r="AT21" s="14" t="n">
        <v>0.0007074157260653904</v>
      </c>
      <c r="AU21" s="14" t="n">
        <v>2.753576855341707e-05</v>
      </c>
      <c r="AV21" s="14" t="n">
        <v>0.001399425607700012</v>
      </c>
      <c r="AW21" s="14" t="n">
        <v>0.2083544092179874</v>
      </c>
      <c r="AX21" s="14" t="n">
        <v>7.927741330863863</v>
      </c>
      <c r="AY21" s="14" t="n">
        <v>-0.007199527135634433</v>
      </c>
      <c r="AZ21" s="14" t="n">
        <v>-0.01135707620010771</v>
      </c>
      <c r="BA21" s="14" t="n">
        <v>-0.06136332408404094</v>
      </c>
      <c r="BB21" s="14" t="n">
        <v>-0.007843432046845889</v>
      </c>
      <c r="BC21" s="14" t="n">
        <v>-6.373600395502104e-05</v>
      </c>
      <c r="BD21" s="14" t="n">
        <v>0.0003525016342983898</v>
      </c>
      <c r="BE21" s="14" t="n">
        <v>-0.007687034996101836</v>
      </c>
      <c r="BF21" s="14" t="n">
        <v>0.000136760608414048</v>
      </c>
      <c r="BG21" s="14" t="n">
        <v>-0.003119745534317697</v>
      </c>
      <c r="BH21" s="14" t="n">
        <v>0.0006870119265590548</v>
      </c>
      <c r="BI21" s="14" t="n">
        <v>0.0002252525489860457</v>
      </c>
      <c r="BJ21" s="14" t="n">
        <v>-0.0008511111987333805</v>
      </c>
      <c r="BK21" s="14" t="n">
        <v>0.9754511751613338</v>
      </c>
      <c r="BL21" s="14" t="n">
        <v>0.5834115101013778</v>
      </c>
      <c r="BM21" s="14" t="n">
        <v>0.08863472601507974</v>
      </c>
      <c r="BN21" s="14" t="n">
        <v>0.5825268500466002</v>
      </c>
      <c r="BO21" s="14" t="n">
        <v>0.3311265381936892</v>
      </c>
      <c r="BP21" s="14" t="n">
        <v>0.00159965645047764</v>
      </c>
      <c r="BQ21" s="14" t="n">
        <v>0.08544136100081824</v>
      </c>
      <c r="BR21" s="14" t="n">
        <v>0</v>
      </c>
      <c r="BS21" s="14">
        <f>SUM(C21:BR21)</f>
        <v/>
      </c>
      <c r="BU21" s="14" t="n">
        <v>0</v>
      </c>
      <c r="BV21" s="14" t="n">
        <v>0</v>
      </c>
      <c r="BW21" s="14">
        <f>BS21+BU21+BV21</f>
        <v/>
      </c>
    </row>
    <row r="22">
      <c r="A22" s="13" t="inlineStr">
        <is>
          <t>1092</t>
        </is>
      </c>
      <c r="B22" s="13" t="inlineStr">
        <is>
          <t>Fabricação e refino de açúcar</t>
        </is>
      </c>
      <c r="C22" s="12" t="n">
        <v>0.02078349099105347</v>
      </c>
      <c r="D22" s="12" t="n">
        <v>0.03217610852362521</v>
      </c>
      <c r="E22" s="12" t="n">
        <v>0.0009154316768121757</v>
      </c>
      <c r="F22" s="12" t="n">
        <v>0.0005715074410552099</v>
      </c>
      <c r="G22" s="12" t="n">
        <v>0.1654248917461418</v>
      </c>
      <c r="H22" s="12" t="n">
        <v>0.02508650795314823</v>
      </c>
      <c r="I22" s="12" t="n">
        <v>0.003925629740486026</v>
      </c>
      <c r="J22" s="12" t="n">
        <v>0.04879471836478708</v>
      </c>
      <c r="K22" s="12" t="n">
        <v>0.2481976937135608</v>
      </c>
      <c r="L22" s="12" t="n">
        <v>1.015803651687248</v>
      </c>
      <c r="M22" s="12" t="n">
        <v>0.2221912843756662</v>
      </c>
      <c r="N22" s="12" t="n">
        <v>-0.001142670311545578</v>
      </c>
      <c r="O22" s="12" t="n">
        <v>-0.003896696120646744</v>
      </c>
      <c r="P22" s="12" t="n">
        <v>-0.004662724949915749</v>
      </c>
      <c r="Q22" s="12" t="n">
        <v>-0.006518317956591321</v>
      </c>
      <c r="R22" s="12" t="n">
        <v>0.004313205253776265</v>
      </c>
      <c r="S22" s="12" t="n">
        <v>-0.0125176584849655</v>
      </c>
      <c r="T22" s="12" t="n">
        <v>-0.0003794169972542719</v>
      </c>
      <c r="U22" s="12" t="n">
        <v>3.49927559788354</v>
      </c>
      <c r="V22" s="12" t="n">
        <v>0.2283479344535045</v>
      </c>
      <c r="W22" s="12" t="n">
        <v>0.05983167744681316</v>
      </c>
      <c r="X22" s="12" t="n">
        <v>0.1417163060466177</v>
      </c>
      <c r="Y22" s="12" t="n">
        <v>0.2820647467690542</v>
      </c>
      <c r="Z22" s="12" t="n">
        <v>0.1536172819983692</v>
      </c>
      <c r="AA22" s="12" t="n">
        <v>-0.0115268191458946</v>
      </c>
      <c r="AB22" s="12" t="n">
        <v>-0.00738517052550593</v>
      </c>
      <c r="AC22" s="12" t="n">
        <v>-0.01151156805143814</v>
      </c>
      <c r="AD22" s="12" t="n">
        <v>-0.003001393076322678</v>
      </c>
      <c r="AE22" s="12" t="n">
        <v>-0.00308281415000903</v>
      </c>
      <c r="AF22" s="12" t="n">
        <v>-0.00553360481801865</v>
      </c>
      <c r="AG22" s="12" t="n">
        <v>-0.003418368902905517</v>
      </c>
      <c r="AH22" s="12" t="n">
        <v>0.09207653097371005</v>
      </c>
      <c r="AI22" s="12" t="n">
        <v>0.01231740160398103</v>
      </c>
      <c r="AJ22" s="12" t="n">
        <v>0.000227568128756741</v>
      </c>
      <c r="AK22" s="12" t="n">
        <v>0.002780404437446455</v>
      </c>
      <c r="AL22" s="12" t="n">
        <v>-0.004324313045894411</v>
      </c>
      <c r="AM22" s="12" t="n">
        <v>0.07036012200441753</v>
      </c>
      <c r="AN22" s="12" t="n">
        <v>0.001799080377015979</v>
      </c>
      <c r="AO22" s="12" t="n">
        <v>0.00494847255047309</v>
      </c>
      <c r="AP22" s="12" t="n">
        <v>0.09102499102326488</v>
      </c>
      <c r="AQ22" s="12" t="n">
        <v>0.06480041234132411</v>
      </c>
      <c r="AR22" s="12" t="n">
        <v>0.07513771628732353</v>
      </c>
      <c r="AS22" s="12" t="n">
        <v>0.1606611401470741</v>
      </c>
      <c r="AT22" s="12" t="n">
        <v>0.00194582249528498</v>
      </c>
      <c r="AU22" s="12" t="n">
        <v>0.004187062572872936</v>
      </c>
      <c r="AV22" s="12" t="n">
        <v>0.01149484329237629</v>
      </c>
      <c r="AW22" s="12" t="n">
        <v>0.002707933510452403</v>
      </c>
      <c r="AX22" s="12" t="n">
        <v>0.2683039653556942</v>
      </c>
      <c r="AY22" s="12" t="n">
        <v>-0.001601124758225554</v>
      </c>
      <c r="AZ22" s="12" t="n">
        <v>-0.002057759619382431</v>
      </c>
      <c r="BA22" s="12" t="n">
        <v>-0.01565161954624306</v>
      </c>
      <c r="BB22" s="12" t="n">
        <v>0.004312402472561654</v>
      </c>
      <c r="BC22" s="12" t="n">
        <v>0.02665198136943258</v>
      </c>
      <c r="BD22" s="12" t="n">
        <v>0.00325305489851967</v>
      </c>
      <c r="BE22" s="12" t="n">
        <v>0.0242913420567405</v>
      </c>
      <c r="BF22" s="12" t="n">
        <v>0.02175519713393289</v>
      </c>
      <c r="BG22" s="12" t="n">
        <v>0.006891549438613107</v>
      </c>
      <c r="BH22" s="12" t="n">
        <v>0.02142674471945835</v>
      </c>
      <c r="BI22" s="12" t="n">
        <v>0.03475835118845045</v>
      </c>
      <c r="BJ22" s="12" t="n">
        <v>0.01430213627861005</v>
      </c>
      <c r="BK22" s="12" t="n">
        <v>0.1486266855369391</v>
      </c>
      <c r="BL22" s="12" t="n">
        <v>0.03452547997925531</v>
      </c>
      <c r="BM22" s="12" t="n">
        <v>0.002541226286124153</v>
      </c>
      <c r="BN22" s="12" t="n">
        <v>0.02483652245556299</v>
      </c>
      <c r="BO22" s="12" t="n">
        <v>0.02466149987581744</v>
      </c>
      <c r="BP22" s="12" t="n">
        <v>0.002976253020880467</v>
      </c>
      <c r="BQ22" s="12" t="n">
        <v>0.03257279808891708</v>
      </c>
      <c r="BR22" s="12" t="n">
        <v>0</v>
      </c>
      <c r="BS22" s="12">
        <f>SUM(C22:BR22)</f>
        <v/>
      </c>
      <c r="BU22" s="12" t="n">
        <v>0</v>
      </c>
      <c r="BV22" s="12" t="n">
        <v>0</v>
      </c>
      <c r="BW22" s="12">
        <f>BS22+BU22+BV22</f>
        <v/>
      </c>
    </row>
    <row r="23">
      <c r="A23" s="9" t="inlineStr">
        <is>
          <t>1093</t>
        </is>
      </c>
      <c r="B23" s="9" t="inlineStr">
        <is>
          <t>Outros produtos alimentares</t>
        </is>
      </c>
      <c r="C23" s="14" t="n">
        <v>0.6867144163209437</v>
      </c>
      <c r="D23" s="14" t="n">
        <v>5.045712265019772</v>
      </c>
      <c r="E23" s="14" t="n">
        <v>0.357313130844831</v>
      </c>
      <c r="F23" s="14" t="n">
        <v>0.08244690423018906</v>
      </c>
      <c r="G23" s="14" t="n">
        <v>0.09239737315362415</v>
      </c>
      <c r="H23" s="14" t="n">
        <v>0.01004859628598391</v>
      </c>
      <c r="I23" s="14" t="n">
        <v>0.001524196808949236</v>
      </c>
      <c r="J23" s="14" t="n">
        <v>8.166830281006977</v>
      </c>
      <c r="K23" s="14" t="n">
        <v>-0.02758480205859807</v>
      </c>
      <c r="L23" s="14" t="n">
        <v>10.92680887275726</v>
      </c>
      <c r="M23" s="14" t="n">
        <v>1.210468096787572</v>
      </c>
      <c r="N23" s="14" t="n">
        <v>-0.02115434303777702</v>
      </c>
      <c r="O23" s="14" t="n">
        <v>-0.05470953769672768</v>
      </c>
      <c r="P23" s="14" t="n">
        <v>-0.08476926882599368</v>
      </c>
      <c r="Q23" s="14" t="n">
        <v>-0.1021622973938551</v>
      </c>
      <c r="R23" s="14" t="n">
        <v>-0.0207266229175691</v>
      </c>
      <c r="S23" s="14" t="n">
        <v>0.06851780132212942</v>
      </c>
      <c r="T23" s="14" t="n">
        <v>0.000456461642882071</v>
      </c>
      <c r="U23" s="14" t="n">
        <v>0.8465242210620501</v>
      </c>
      <c r="V23" s="14" t="n">
        <v>0.6544193684212698</v>
      </c>
      <c r="W23" s="14" t="n">
        <v>0.2696168008241676</v>
      </c>
      <c r="X23" s="14" t="n">
        <v>0.3087398820521756</v>
      </c>
      <c r="Y23" s="14" t="n">
        <v>0.3387665144931236</v>
      </c>
      <c r="Z23" s="14" t="n">
        <v>-0.05571869309520273</v>
      </c>
      <c r="AA23" s="14" t="n">
        <v>-0.1494888187325779</v>
      </c>
      <c r="AB23" s="14" t="n">
        <v>-0.1124498586989915</v>
      </c>
      <c r="AC23" s="14" t="n">
        <v>-0.1900032159294546</v>
      </c>
      <c r="AD23" s="14" t="n">
        <v>-0.05237245821303451</v>
      </c>
      <c r="AE23" s="14" t="n">
        <v>-0.1580322127028917</v>
      </c>
      <c r="AF23" s="14" t="n">
        <v>-0.1098115281802744</v>
      </c>
      <c r="AG23" s="14" t="n">
        <v>-0.1255551816975861</v>
      </c>
      <c r="AH23" s="14" t="n">
        <v>-0.3335354936273288</v>
      </c>
      <c r="AI23" s="14" t="n">
        <v>-0.001038014512721503</v>
      </c>
      <c r="AJ23" s="14" t="n">
        <v>0.0009994760188110942</v>
      </c>
      <c r="AK23" s="14" t="n">
        <v>-0.01745588574767567</v>
      </c>
      <c r="AL23" s="14" t="n">
        <v>-0.06750555637794872</v>
      </c>
      <c r="AM23" s="14" t="n">
        <v>0.01937619083008933</v>
      </c>
      <c r="AN23" s="14" t="n">
        <v>0.006319846411661902</v>
      </c>
      <c r="AO23" s="14" t="n">
        <v>0.01443754838704388</v>
      </c>
      <c r="AP23" s="14" t="n">
        <v>0.08238978420903989</v>
      </c>
      <c r="AQ23" s="14" t="n">
        <v>0.06393472695271325</v>
      </c>
      <c r="AR23" s="14" t="n">
        <v>0.8778746401516626</v>
      </c>
      <c r="AS23" s="14" t="n">
        <v>0.05042996476088341</v>
      </c>
      <c r="AT23" s="14" t="n">
        <v>0.0003459867469299677</v>
      </c>
      <c r="AU23" s="14" t="n">
        <v>0.01619830175509683</v>
      </c>
      <c r="AV23" s="14" t="n">
        <v>0.01326951196783465</v>
      </c>
      <c r="AW23" s="14" t="n">
        <v>0.15815857430216</v>
      </c>
      <c r="AX23" s="14" t="n">
        <v>7.11866365476681</v>
      </c>
      <c r="AY23" s="14" t="n">
        <v>-0.04384875214111546</v>
      </c>
      <c r="AZ23" s="14" t="n">
        <v>-0.06927484170469055</v>
      </c>
      <c r="BA23" s="14" t="n">
        <v>-0.3687035286472117</v>
      </c>
      <c r="BB23" s="14" t="n">
        <v>-0.04685607231908215</v>
      </c>
      <c r="BC23" s="14" t="n">
        <v>0.08469407362920787</v>
      </c>
      <c r="BD23" s="14" t="n">
        <v>0.0112560038598303</v>
      </c>
      <c r="BE23" s="14" t="n">
        <v>-0.02786667784646679</v>
      </c>
      <c r="BF23" s="14" t="n">
        <v>0.005752958642380425</v>
      </c>
      <c r="BG23" s="14" t="n">
        <v>-0.003349653111592282</v>
      </c>
      <c r="BH23" s="14" t="n">
        <v>0.006364885702570078</v>
      </c>
      <c r="BI23" s="14" t="n">
        <v>-0.02673405716605526</v>
      </c>
      <c r="BJ23" s="14" t="n">
        <v>-0.001749676318692914</v>
      </c>
      <c r="BK23" s="14" t="n">
        <v>0.9522599384435877</v>
      </c>
      <c r="BL23" s="14" t="n">
        <v>0.7415154040031211</v>
      </c>
      <c r="BM23" s="14" t="n">
        <v>0.09322199123184886</v>
      </c>
      <c r="BN23" s="14" t="n">
        <v>1.055139033750624</v>
      </c>
      <c r="BO23" s="14" t="n">
        <v>0.4259947049246463</v>
      </c>
      <c r="BP23" s="14" t="n">
        <v>0.01295416205056598</v>
      </c>
      <c r="BQ23" s="14" t="n">
        <v>0.3034597729840291</v>
      </c>
      <c r="BR23" s="14" t="n">
        <v>0</v>
      </c>
      <c r="BS23" s="14">
        <f>SUM(C23:BR23)</f>
        <v/>
      </c>
      <c r="BU23" s="14" t="n">
        <v>0</v>
      </c>
      <c r="BV23" s="14" t="n">
        <v>0</v>
      </c>
      <c r="BW23" s="14">
        <f>BS23+BU23+BV23</f>
        <v/>
      </c>
    </row>
    <row r="24">
      <c r="A24" s="13" t="inlineStr">
        <is>
          <t>1100</t>
        </is>
      </c>
      <c r="B24" s="13" t="inlineStr">
        <is>
          <t>Fabricação de bebidas</t>
        </is>
      </c>
      <c r="C24" s="12" t="n">
        <v>0.0006367597302027593</v>
      </c>
      <c r="D24" s="12" t="n">
        <v>0.001327070055740274</v>
      </c>
      <c r="E24" s="12" t="n">
        <v>8.161137759128e-05</v>
      </c>
      <c r="F24" s="12" t="n">
        <v>0.002390121822072339</v>
      </c>
      <c r="G24" s="12" t="n">
        <v>0.005463163635268197</v>
      </c>
      <c r="H24" s="12" t="n">
        <v>0.00396573972362716</v>
      </c>
      <c r="I24" s="12" t="n">
        <v>0.0004290661729019105</v>
      </c>
      <c r="J24" s="12" t="n">
        <v>0.2092494032194841</v>
      </c>
      <c r="K24" s="12" t="n">
        <v>-0.003477761143064123</v>
      </c>
      <c r="L24" s="12" t="n">
        <v>-0.01439829416283523</v>
      </c>
      <c r="M24" s="12" t="n">
        <v>5.521078067473797</v>
      </c>
      <c r="N24" s="12" t="n">
        <v>-0.0022326752447853</v>
      </c>
      <c r="O24" s="12" t="n">
        <v>-0.007491856828769016</v>
      </c>
      <c r="P24" s="12" t="n">
        <v>-0.009125869023516737</v>
      </c>
      <c r="Q24" s="12" t="n">
        <v>-0.01273937073347617</v>
      </c>
      <c r="R24" s="12" t="n">
        <v>-0.003267406125682043</v>
      </c>
      <c r="S24" s="12" t="n">
        <v>-0.02659965099652904</v>
      </c>
      <c r="T24" s="12" t="n">
        <v>-0.0005020924401925426</v>
      </c>
      <c r="U24" s="12" t="n">
        <v>0.01525266998156886</v>
      </c>
      <c r="V24" s="12" t="n">
        <v>-0.006063551049257068</v>
      </c>
      <c r="W24" s="12" t="n">
        <v>-0.01131241952966327</v>
      </c>
      <c r="X24" s="12" t="n">
        <v>-0.01187793554507637</v>
      </c>
      <c r="Y24" s="12" t="n">
        <v>0.003056987730513391</v>
      </c>
      <c r="Z24" s="12" t="n">
        <v>-0.01708778198159049</v>
      </c>
      <c r="AA24" s="12" t="n">
        <v>-0.02217073987404904</v>
      </c>
      <c r="AB24" s="12" t="n">
        <v>-0.01479889342694493</v>
      </c>
      <c r="AC24" s="12" t="n">
        <v>-0.02039884442636169</v>
      </c>
      <c r="AD24" s="12" t="n">
        <v>-0.00626442032995198</v>
      </c>
      <c r="AE24" s="12" t="n">
        <v>-0.01133964581266415</v>
      </c>
      <c r="AF24" s="12" t="n">
        <v>-0.01073560231374905</v>
      </c>
      <c r="AG24" s="12" t="n">
        <v>-0.01140197734127741</v>
      </c>
      <c r="AH24" s="12" t="n">
        <v>-0.01594332597315779</v>
      </c>
      <c r="AI24" s="12" t="n">
        <v>0.004169091249981004</v>
      </c>
      <c r="AJ24" s="12" t="n">
        <v>0.001891691835210038</v>
      </c>
      <c r="AK24" s="12" t="n">
        <v>0.0002697759404850456</v>
      </c>
      <c r="AL24" s="12" t="n">
        <v>-0.007510441829722179</v>
      </c>
      <c r="AM24" s="12" t="n">
        <v>0.01411012196821962</v>
      </c>
      <c r="AN24" s="12" t="n">
        <v>0.003219124033077584</v>
      </c>
      <c r="AO24" s="12" t="n">
        <v>0.0008121920753113286</v>
      </c>
      <c r="AP24" s="12" t="n">
        <v>0.02685547486619555</v>
      </c>
      <c r="AQ24" s="12" t="n">
        <v>0.00170821200271015</v>
      </c>
      <c r="AR24" s="12" t="n">
        <v>-0.06061445165682827</v>
      </c>
      <c r="AS24" s="12" t="n">
        <v>0.005108368004353484</v>
      </c>
      <c r="AT24" s="12" t="n">
        <v>0.0001644919545301622</v>
      </c>
      <c r="AU24" s="12" t="n">
        <v>0.005985316263594506</v>
      </c>
      <c r="AV24" s="12" t="n">
        <v>0.0005326765823067491</v>
      </c>
      <c r="AW24" s="12" t="n">
        <v>0.37228851783282</v>
      </c>
      <c r="AX24" s="12" t="n">
        <v>21.64003938765922</v>
      </c>
      <c r="AY24" s="12" t="n">
        <v>-0.004657811423121518</v>
      </c>
      <c r="AZ24" s="12" t="n">
        <v>-0.007379294735014475</v>
      </c>
      <c r="BA24" s="12" t="n">
        <v>-0.03978618763420307</v>
      </c>
      <c r="BB24" s="12" t="n">
        <v>-0.005041875464535083</v>
      </c>
      <c r="BC24" s="12" t="n">
        <v>0.07183305513879772</v>
      </c>
      <c r="BD24" s="12" t="n">
        <v>0.0006348501095950452</v>
      </c>
      <c r="BE24" s="12" t="n">
        <v>-0.00415130163711347</v>
      </c>
      <c r="BF24" s="12" t="n">
        <v>-0.0002479223927408577</v>
      </c>
      <c r="BG24" s="12" t="n">
        <v>-0.002491397217623247</v>
      </c>
      <c r="BH24" s="12" t="n">
        <v>0.0001922291277677647</v>
      </c>
      <c r="BI24" s="12" t="n">
        <v>-0.002037879722416105</v>
      </c>
      <c r="BJ24" s="12" t="n">
        <v>-0.0004074148069232661</v>
      </c>
      <c r="BK24" s="12" t="n">
        <v>0.07463063399529266</v>
      </c>
      <c r="BL24" s="12" t="n">
        <v>0.05321073882276763</v>
      </c>
      <c r="BM24" s="12" t="n">
        <v>0.006675173651282017</v>
      </c>
      <c r="BN24" s="12" t="n">
        <v>0.05500720996475911</v>
      </c>
      <c r="BO24" s="12" t="n">
        <v>0.1315151613225533</v>
      </c>
      <c r="BP24" s="12" t="n">
        <v>0.01781024040140081</v>
      </c>
      <c r="BQ24" s="12" t="n">
        <v>0.008133267575957547</v>
      </c>
      <c r="BR24" s="12" t="n">
        <v>0</v>
      </c>
      <c r="BS24" s="12">
        <f>SUM(C24:BR24)</f>
        <v/>
      </c>
      <c r="BU24" s="12" t="n">
        <v>0</v>
      </c>
      <c r="BV24" s="12" t="n">
        <v>0</v>
      </c>
      <c r="BW24" s="12">
        <f>BS24+BU24+BV24</f>
        <v/>
      </c>
    </row>
    <row r="25">
      <c r="A25" s="9" t="inlineStr">
        <is>
          <t>1200</t>
        </is>
      </c>
      <c r="B25" s="9" t="inlineStr">
        <is>
          <t>Fabricação de produtos do fumo</t>
        </is>
      </c>
      <c r="C25" s="14" t="n">
        <v>4.068977791603386e-06</v>
      </c>
      <c r="D25" s="14" t="n">
        <v>1.930456645601773e-05</v>
      </c>
      <c r="E25" s="14" t="n">
        <v>4.457491654979722e-06</v>
      </c>
      <c r="F25" s="14" t="n">
        <v>-3.902750467526773e-05</v>
      </c>
      <c r="G25" s="14" t="n">
        <v>0.001963759074842049</v>
      </c>
      <c r="H25" s="14" t="n">
        <v>0.002273648311108149</v>
      </c>
      <c r="I25" s="14" t="n">
        <v>0.000308613107647468</v>
      </c>
      <c r="J25" s="14" t="n">
        <v>-0.0137265275704973</v>
      </c>
      <c r="K25" s="14" t="n">
        <v>-0.0005157597242919529</v>
      </c>
      <c r="L25" s="14" t="n">
        <v>-0.009332363502278151</v>
      </c>
      <c r="M25" s="14" t="n">
        <v>-0.0003518869537400775</v>
      </c>
      <c r="N25" s="14" t="n">
        <v>0.7348796095086703</v>
      </c>
      <c r="O25" s="14" t="n">
        <v>-0.001082345807579038</v>
      </c>
      <c r="P25" s="14" t="n">
        <v>-0.001285608627841733</v>
      </c>
      <c r="Q25" s="14" t="n">
        <v>-0.001803572608699722</v>
      </c>
      <c r="R25" s="14" t="n">
        <v>-0.0005953851003654959</v>
      </c>
      <c r="S25" s="14" t="n">
        <v>-0.003912192831430687</v>
      </c>
      <c r="T25" s="14" t="n">
        <v>-0.0001129234189156097</v>
      </c>
      <c r="U25" s="14" t="n">
        <v>-0.001065491463079112</v>
      </c>
      <c r="V25" s="14" t="n">
        <v>-0.000960041236433768</v>
      </c>
      <c r="W25" s="14" t="n">
        <v>-0.001854218689523625</v>
      </c>
      <c r="X25" s="14" t="n">
        <v>-0.002398513486548353</v>
      </c>
      <c r="Y25" s="14" t="n">
        <v>-0.0001710862446375599</v>
      </c>
      <c r="Z25" s="14" t="n">
        <v>-0.002738821968992446</v>
      </c>
      <c r="AA25" s="14" t="n">
        <v>-0.003309176399584805</v>
      </c>
      <c r="AB25" s="14" t="n">
        <v>-0.002154763122206469</v>
      </c>
      <c r="AC25" s="14" t="n">
        <v>-0.003264401603662098</v>
      </c>
      <c r="AD25" s="14" t="n">
        <v>-0.0009022800753283181</v>
      </c>
      <c r="AE25" s="14" t="n">
        <v>-0.002714492626453214</v>
      </c>
      <c r="AF25" s="14" t="n">
        <v>-0.001603888249477327</v>
      </c>
      <c r="AG25" s="14" t="n">
        <v>-0.00166443388289455</v>
      </c>
      <c r="AH25" s="14" t="n">
        <v>0.005382885407702033</v>
      </c>
      <c r="AI25" s="14" t="n">
        <v>0.0008014869368438881</v>
      </c>
      <c r="AJ25" s="14" t="n">
        <v>-5.009565732123682e-05</v>
      </c>
      <c r="AK25" s="14" t="n">
        <v>5.151060603375919e-05</v>
      </c>
      <c r="AL25" s="14" t="n">
        <v>-0.001308288393060181</v>
      </c>
      <c r="AM25" s="14" t="n">
        <v>0.006693363935190867</v>
      </c>
      <c r="AN25" s="14" t="n">
        <v>1.864311158399593e-05</v>
      </c>
      <c r="AO25" s="14" t="n">
        <v>3.595605281159127e-05</v>
      </c>
      <c r="AP25" s="14" t="n">
        <v>0.002558463201909276</v>
      </c>
      <c r="AQ25" s="14" t="n">
        <v>0.0002243548299056539</v>
      </c>
      <c r="AR25" s="14" t="n">
        <v>-0.01027486337704788</v>
      </c>
      <c r="AS25" s="14" t="n">
        <v>1.96596861414278e-05</v>
      </c>
      <c r="AT25" s="14" t="n">
        <v>0.0001004141288797653</v>
      </c>
      <c r="AU25" s="14" t="n">
        <v>8.702300306104034e-08</v>
      </c>
      <c r="AV25" s="14" t="n">
        <v>0.0001512848324932109</v>
      </c>
      <c r="AW25" s="14" t="n">
        <v>5.055709270028515e-06</v>
      </c>
      <c r="AX25" s="14" t="n">
        <v>4.665555841530613e-06</v>
      </c>
      <c r="AY25" s="14" t="n">
        <v>-0.000651286247010074</v>
      </c>
      <c r="AZ25" s="14" t="n">
        <v>-0.001035139153715201</v>
      </c>
      <c r="BA25" s="14" t="n">
        <v>-0.005545005792039456</v>
      </c>
      <c r="BB25" s="14" t="n">
        <v>-0.0007213074720010811</v>
      </c>
      <c r="BC25" s="14" t="n">
        <v>-6.709538435522547e-05</v>
      </c>
      <c r="BD25" s="14" t="n">
        <v>1.786076957986673e-06</v>
      </c>
      <c r="BE25" s="14" t="n">
        <v>-0.0007582581223207175</v>
      </c>
      <c r="BF25" s="14" t="n">
        <v>-6.382770133027402e-05</v>
      </c>
      <c r="BG25" s="14" t="n">
        <v>-0.00036691721565028</v>
      </c>
      <c r="BH25" s="14" t="n">
        <v>9.530967835191737e-07</v>
      </c>
      <c r="BI25" s="14" t="n">
        <v>0.0005565963483779725</v>
      </c>
      <c r="BJ25" s="14" t="n">
        <v>-8.451103575804714e-05</v>
      </c>
      <c r="BK25" s="14" t="n">
        <v>6.172332909411011e-05</v>
      </c>
      <c r="BL25" s="14" t="n">
        <v>6.566658006369813e-06</v>
      </c>
      <c r="BM25" s="14" t="n">
        <v>-2.242409839362942e-05</v>
      </c>
      <c r="BN25" s="14" t="n">
        <v>9.504445359568656e-05</v>
      </c>
      <c r="BO25" s="14" t="n">
        <v>2.121123568212166e-06</v>
      </c>
      <c r="BP25" s="14" t="n">
        <v>-3.486520920547502e-05</v>
      </c>
      <c r="BQ25" s="14" t="n">
        <v>-2.336482474540677e-05</v>
      </c>
      <c r="BR25" s="14" t="n">
        <v>0</v>
      </c>
      <c r="BS25" s="14">
        <f>SUM(C25:BR25)</f>
        <v/>
      </c>
      <c r="BU25" s="14" t="n">
        <v>0</v>
      </c>
      <c r="BV25" s="14" t="n">
        <v>0</v>
      </c>
      <c r="BW25" s="14">
        <f>BS25+BU25+BV25</f>
        <v/>
      </c>
    </row>
    <row r="26">
      <c r="A26" s="13" t="inlineStr">
        <is>
          <t>1300</t>
        </is>
      </c>
      <c r="B26" s="13" t="inlineStr">
        <is>
          <t>Fabricação de produtos têxteis</t>
        </is>
      </c>
      <c r="C26" s="12" t="n">
        <v>0.5966620749222412</v>
      </c>
      <c r="D26" s="12" t="n">
        <v>0.01056474606822121</v>
      </c>
      <c r="E26" s="12" t="n">
        <v>0.001881863016239547</v>
      </c>
      <c r="F26" s="12" t="n">
        <v>0.1333689161093668</v>
      </c>
      <c r="G26" s="12" t="n">
        <v>0.1543971651844042</v>
      </c>
      <c r="H26" s="12" t="n">
        <v>0.001892421525774917</v>
      </c>
      <c r="I26" s="12" t="n">
        <v>0.004123334094815521</v>
      </c>
      <c r="J26" s="12" t="n">
        <v>-0.03038054943989894</v>
      </c>
      <c r="K26" s="12" t="n">
        <v>0.07013257494082648</v>
      </c>
      <c r="L26" s="12" t="n">
        <v>0.1898234075323711</v>
      </c>
      <c r="M26" s="12" t="n">
        <v>0.008292734004053203</v>
      </c>
      <c r="N26" s="12" t="n">
        <v>-0.0006856362715847378</v>
      </c>
      <c r="O26" s="12" t="n">
        <v>6.123685158185758</v>
      </c>
      <c r="P26" s="12" t="n">
        <v>9.138595780313423</v>
      </c>
      <c r="Q26" s="12" t="n">
        <v>2.199692760186732</v>
      </c>
      <c r="R26" s="12" t="n">
        <v>0.005908085155285977</v>
      </c>
      <c r="S26" s="12" t="n">
        <v>0.1068133008638499</v>
      </c>
      <c r="T26" s="12" t="n">
        <v>0.002034100413879043</v>
      </c>
      <c r="U26" s="12" t="n">
        <v>-0.002471601155347394</v>
      </c>
      <c r="V26" s="12" t="n">
        <v>-0.002244967964780649</v>
      </c>
      <c r="W26" s="12" t="n">
        <v>0.02268517869556713</v>
      </c>
      <c r="X26" s="12" t="n">
        <v>0.03829258173064705</v>
      </c>
      <c r="Y26" s="12" t="n">
        <v>0.01221471142296274</v>
      </c>
      <c r="Z26" s="12" t="n">
        <v>0.04971207675563102</v>
      </c>
      <c r="AA26" s="12" t="n">
        <v>0.6264619172530369</v>
      </c>
      <c r="AB26" s="12" t="n">
        <v>0.02406928523799303</v>
      </c>
      <c r="AC26" s="12" t="n">
        <v>-0.005561581361236188</v>
      </c>
      <c r="AD26" s="12" t="n">
        <v>0.002761027633153837</v>
      </c>
      <c r="AE26" s="12" t="n">
        <v>0.0350418979951652</v>
      </c>
      <c r="AF26" s="12" t="n">
        <v>0.0009287987299821313</v>
      </c>
      <c r="AG26" s="12" t="n">
        <v>0.03138864321435082</v>
      </c>
      <c r="AH26" s="12" t="n">
        <v>0.005358900661011297</v>
      </c>
      <c r="AI26" s="12" t="n">
        <v>0.07545505636320039</v>
      </c>
      <c r="AJ26" s="12" t="n">
        <v>1.00473420239053</v>
      </c>
      <c r="AK26" s="12" t="n">
        <v>0.07067037192074997</v>
      </c>
      <c r="AL26" s="12" t="n">
        <v>0.9678244438128677</v>
      </c>
      <c r="AM26" s="12" t="n">
        <v>0.009509774899182163</v>
      </c>
      <c r="AN26" s="12" t="n">
        <v>0.03210131613165797</v>
      </c>
      <c r="AO26" s="12" t="n">
        <v>0.01011006082587819</v>
      </c>
      <c r="AP26" s="12" t="n">
        <v>0.5249167021063856</v>
      </c>
      <c r="AQ26" s="12" t="n">
        <v>0.02653913208660006</v>
      </c>
      <c r="AR26" s="12" t="n">
        <v>0.1006270928703842</v>
      </c>
      <c r="AS26" s="12" t="n">
        <v>0.06132853036288841</v>
      </c>
      <c r="AT26" s="12" t="n">
        <v>0.011599018256835</v>
      </c>
      <c r="AU26" s="12" t="n">
        <v>0.001584522861801738</v>
      </c>
      <c r="AV26" s="12" t="n">
        <v>0.002620703778624437</v>
      </c>
      <c r="AW26" s="12" t="n">
        <v>0.2613027857731758</v>
      </c>
      <c r="AX26" s="12" t="n">
        <v>0.1941944500413354</v>
      </c>
      <c r="AY26" s="12" t="n">
        <v>-0.0009072906525555015</v>
      </c>
      <c r="AZ26" s="12" t="n">
        <v>0.001493399250195309</v>
      </c>
      <c r="BA26" s="12" t="n">
        <v>-0.01425636855938016</v>
      </c>
      <c r="BB26" s="12" t="n">
        <v>-0.0006817354878681482</v>
      </c>
      <c r="BC26" s="12" t="n">
        <v>0.006908273024819287</v>
      </c>
      <c r="BD26" s="12" t="n">
        <v>0.003622102543378325</v>
      </c>
      <c r="BE26" s="12" t="n">
        <v>0.00256753341401657</v>
      </c>
      <c r="BF26" s="12" t="n">
        <v>0.006489032851727908</v>
      </c>
      <c r="BG26" s="12" t="n">
        <v>0.003852793499416971</v>
      </c>
      <c r="BH26" s="12" t="n">
        <v>0.00572287130592615</v>
      </c>
      <c r="BI26" s="12" t="n">
        <v>0.01213705948124146</v>
      </c>
      <c r="BJ26" s="12" t="n">
        <v>0.001389931648001749</v>
      </c>
      <c r="BK26" s="12" t="n">
        <v>0.05725132445050336</v>
      </c>
      <c r="BL26" s="12" t="n">
        <v>0.04948020334158239</v>
      </c>
      <c r="BM26" s="12" t="n">
        <v>0.0005436008708749761</v>
      </c>
      <c r="BN26" s="12" t="n">
        <v>0.04392814046936494</v>
      </c>
      <c r="BO26" s="12" t="n">
        <v>0.1499135229645198</v>
      </c>
      <c r="BP26" s="12" t="n">
        <v>0.002616488686314506</v>
      </c>
      <c r="BQ26" s="12" t="n">
        <v>0.7951788740360024</v>
      </c>
      <c r="BR26" s="12" t="n">
        <v>0</v>
      </c>
      <c r="BS26" s="12">
        <f>SUM(C26:BR26)</f>
        <v/>
      </c>
      <c r="BU26" s="12" t="n">
        <v>0</v>
      </c>
      <c r="BV26" s="12" t="n">
        <v>0</v>
      </c>
      <c r="BW26" s="12">
        <f>BS26+BU26+BV26</f>
        <v/>
      </c>
    </row>
    <row r="27">
      <c r="A27" s="9" t="inlineStr">
        <is>
          <t>1400</t>
        </is>
      </c>
      <c r="B27" s="9" t="inlineStr">
        <is>
          <t>Confecção de artefatos do vestuário e acessórios</t>
        </is>
      </c>
      <c r="C27" s="14" t="n">
        <v>0.007646909317920173</v>
      </c>
      <c r="D27" s="14" t="n">
        <v>0.001188000211973557</v>
      </c>
      <c r="E27" s="14" t="n">
        <v>0.01033214615422524</v>
      </c>
      <c r="F27" s="14" t="n">
        <v>0.003660238892862065</v>
      </c>
      <c r="G27" s="14" t="n">
        <v>0.1121385146020577</v>
      </c>
      <c r="H27" s="14" t="n">
        <v>-0.0004215996120821131</v>
      </c>
      <c r="I27" s="14" t="n">
        <v>-0.0002977393185309249</v>
      </c>
      <c r="J27" s="14" t="n">
        <v>-0.05631018056556675</v>
      </c>
      <c r="K27" s="14" t="n">
        <v>-0.001610971923957328</v>
      </c>
      <c r="L27" s="14" t="n">
        <v>-0.03322673215681576</v>
      </c>
      <c r="M27" s="14" t="n">
        <v>-0.001392753822270988</v>
      </c>
      <c r="N27" s="14" t="n">
        <v>-0.001425767466008267</v>
      </c>
      <c r="O27" s="14" t="n">
        <v>0.05332376192756575</v>
      </c>
      <c r="P27" s="14" t="n">
        <v>2.079919824259632</v>
      </c>
      <c r="Q27" s="14" t="n">
        <v>0.05553399132501549</v>
      </c>
      <c r="R27" s="14" t="n">
        <v>-0.002926081654982558</v>
      </c>
      <c r="S27" s="14" t="n">
        <v>-0.01677381842036981</v>
      </c>
      <c r="T27" s="14" t="n">
        <v>-0.0004674135709418706</v>
      </c>
      <c r="U27" s="14" t="n">
        <v>-0.004803221885009657</v>
      </c>
      <c r="V27" s="14" t="n">
        <v>-0.004344823785497502</v>
      </c>
      <c r="W27" s="14" t="n">
        <v>-0.007796874777433387</v>
      </c>
      <c r="X27" s="14" t="n">
        <v>-0.001776034391436073</v>
      </c>
      <c r="Y27" s="14" t="n">
        <v>-0.0006735999184563098</v>
      </c>
      <c r="Z27" s="14" t="n">
        <v>-0.01180562168259365</v>
      </c>
      <c r="AA27" s="14" t="n">
        <v>-0.01189596356953002</v>
      </c>
      <c r="AB27" s="14" t="n">
        <v>0.003559814098441411</v>
      </c>
      <c r="AC27" s="14" t="n">
        <v>-0.009623480831096652</v>
      </c>
      <c r="AD27" s="14" t="n">
        <v>-0.004145633571771233</v>
      </c>
      <c r="AE27" s="14" t="n">
        <v>0.02810637386652567</v>
      </c>
      <c r="AF27" s="14" t="n">
        <v>-0.007256142049846955</v>
      </c>
      <c r="AG27" s="14" t="n">
        <v>-0.007694645336701316</v>
      </c>
      <c r="AH27" s="14" t="n">
        <v>-0.01932044463832877</v>
      </c>
      <c r="AI27" s="14" t="n">
        <v>0.001026247608647364</v>
      </c>
      <c r="AJ27" s="14" t="n">
        <v>0.02308247192553931</v>
      </c>
      <c r="AK27" s="14" t="n">
        <v>-0.0005230513802162901</v>
      </c>
      <c r="AL27" s="14" t="n">
        <v>0.01568716215609954</v>
      </c>
      <c r="AM27" s="14" t="n">
        <v>0.001772487833951755</v>
      </c>
      <c r="AN27" s="14" t="n">
        <v>0.1295004043480225</v>
      </c>
      <c r="AO27" s="14" t="n">
        <v>0.1164168185894448</v>
      </c>
      <c r="AP27" s="14" t="n">
        <v>0.04326401720747627</v>
      </c>
      <c r="AQ27" s="14" t="n">
        <v>0.000805644747634224</v>
      </c>
      <c r="AR27" s="14" t="n">
        <v>0.3396775190117839</v>
      </c>
      <c r="AS27" s="14" t="n">
        <v>0.2139255514036268</v>
      </c>
      <c r="AT27" s="14" t="n">
        <v>0.008542831595498328</v>
      </c>
      <c r="AU27" s="14" t="n">
        <v>0.1641277927651948</v>
      </c>
      <c r="AV27" s="14" t="n">
        <v>0.1051295532114825</v>
      </c>
      <c r="AW27" s="14" t="n">
        <v>0.1011665678458923</v>
      </c>
      <c r="AX27" s="14" t="n">
        <v>0.2393432404353908</v>
      </c>
      <c r="AY27" s="14" t="n">
        <v>-0.002947041249979805</v>
      </c>
      <c r="AZ27" s="14" t="n">
        <v>0.1331014390945812</v>
      </c>
      <c r="BA27" s="14" t="n">
        <v>0.01176733741602016</v>
      </c>
      <c r="BB27" s="14" t="n">
        <v>-0.002804413857176147</v>
      </c>
      <c r="BC27" s="14" t="n">
        <v>0.5951540801195871</v>
      </c>
      <c r="BD27" s="14" t="n">
        <v>0.03674219987016478</v>
      </c>
      <c r="BE27" s="14" t="n">
        <v>0.006059116349027241</v>
      </c>
      <c r="BF27" s="14" t="n">
        <v>0.1588098232264445</v>
      </c>
      <c r="BG27" s="14" t="n">
        <v>0.03593998318641397</v>
      </c>
      <c r="BH27" s="14" t="n">
        <v>0.002863214963985248</v>
      </c>
      <c r="BI27" s="14" t="n">
        <v>0.1552985125616154</v>
      </c>
      <c r="BJ27" s="14" t="n">
        <v>0.2114275147097891</v>
      </c>
      <c r="BK27" s="14" t="n">
        <v>0.67061504341006</v>
      </c>
      <c r="BL27" s="14" t="n">
        <v>0.5929600992141618</v>
      </c>
      <c r="BM27" s="14" t="n">
        <v>9.495197821078532e-05</v>
      </c>
      <c r="BN27" s="14" t="n">
        <v>0.05683487810780723</v>
      </c>
      <c r="BO27" s="14" t="n">
        <v>0.1157600169673108</v>
      </c>
      <c r="BP27" s="14" t="n">
        <v>0.1271788034444177</v>
      </c>
      <c r="BQ27" s="14" t="n">
        <v>1.01155002048269</v>
      </c>
      <c r="BR27" s="14" t="n">
        <v>0</v>
      </c>
      <c r="BS27" s="14">
        <f>SUM(C27:BR27)</f>
        <v/>
      </c>
      <c r="BU27" s="14" t="n">
        <v>0</v>
      </c>
      <c r="BV27" s="14" t="n">
        <v>0</v>
      </c>
      <c r="BW27" s="14">
        <f>BS27+BU27+BV27</f>
        <v/>
      </c>
    </row>
    <row r="28">
      <c r="A28" s="13" t="inlineStr">
        <is>
          <t>1500</t>
        </is>
      </c>
      <c r="B28" s="13" t="inlineStr">
        <is>
          <t>Fabricação de calçados e de artefatos de couro</t>
        </is>
      </c>
      <c r="C28" s="12" t="n">
        <v>0.002133265723555473</v>
      </c>
      <c r="D28" s="12" t="n">
        <v>0.001676678612696009</v>
      </c>
      <c r="E28" s="12" t="n">
        <v>5.506466904334309e-05</v>
      </c>
      <c r="F28" s="12" t="n">
        <v>0.0007822414020068034</v>
      </c>
      <c r="G28" s="12" t="n">
        <v>0.00662923392100518</v>
      </c>
      <c r="H28" s="12" t="n">
        <v>0.001432711599207655</v>
      </c>
      <c r="I28" s="12" t="n">
        <v>0.0001763030531948616</v>
      </c>
      <c r="J28" s="12" t="n">
        <v>0.002030858113217079</v>
      </c>
      <c r="K28" s="12" t="n">
        <v>1.550491537029284e-05</v>
      </c>
      <c r="L28" s="12" t="n">
        <v>0.00681713868712277</v>
      </c>
      <c r="M28" s="12" t="n">
        <v>0.001610776134097541</v>
      </c>
      <c r="N28" s="12" t="n">
        <v>-0.0001127760157813712</v>
      </c>
      <c r="O28" s="12" t="n">
        <v>0.005204670527695097</v>
      </c>
      <c r="P28" s="12" t="n">
        <v>0.00462284234939851</v>
      </c>
      <c r="Q28" s="12" t="n">
        <v>3.909910957956927</v>
      </c>
      <c r="R28" s="12" t="n">
        <v>7.071166961204158e-05</v>
      </c>
      <c r="S28" s="12" t="n">
        <v>0.05598263249789952</v>
      </c>
      <c r="T28" s="12" t="n">
        <v>0.001026108158369544</v>
      </c>
      <c r="U28" s="12" t="n">
        <v>-0.0002262368057838187</v>
      </c>
      <c r="V28" s="12" t="n">
        <v>0.0001688425261606261</v>
      </c>
      <c r="W28" s="12" t="n">
        <v>0.0002695712280472149</v>
      </c>
      <c r="X28" s="12" t="n">
        <v>0.001704777513900272</v>
      </c>
      <c r="Y28" s="12" t="n">
        <v>0.00220438425891319</v>
      </c>
      <c r="Z28" s="12" t="n">
        <v>-0.0004698890414873353</v>
      </c>
      <c r="AA28" s="12" t="n">
        <v>0.008582411308791329</v>
      </c>
      <c r="AB28" s="12" t="n">
        <v>0.0003827415738266948</v>
      </c>
      <c r="AC28" s="12" t="n">
        <v>-0.0005327151012913718</v>
      </c>
      <c r="AD28" s="12" t="n">
        <v>-0.0002877398016629519</v>
      </c>
      <c r="AE28" s="12" t="n">
        <v>0.01776701511861799</v>
      </c>
      <c r="AF28" s="12" t="n">
        <v>1.036034132761735e-05</v>
      </c>
      <c r="AG28" s="12" t="n">
        <v>0.0003852551932193253</v>
      </c>
      <c r="AH28" s="12" t="n">
        <v>0.001886007397936545</v>
      </c>
      <c r="AI28" s="12" t="n">
        <v>0.02120586847363622</v>
      </c>
      <c r="AJ28" s="12" t="n">
        <v>0.009558972902065286</v>
      </c>
      <c r="AK28" s="12" t="n">
        <v>0.001215304581544181</v>
      </c>
      <c r="AL28" s="12" t="n">
        <v>0.03101605169961913</v>
      </c>
      <c r="AM28" s="12" t="n">
        <v>0.002466978431785781</v>
      </c>
      <c r="AN28" s="12" t="n">
        <v>0.1161057089547433</v>
      </c>
      <c r="AO28" s="12" t="n">
        <v>0.000540869151277225</v>
      </c>
      <c r="AP28" s="12" t="n">
        <v>0.02763420603505651</v>
      </c>
      <c r="AQ28" s="12" t="n">
        <v>0.005913921061477596</v>
      </c>
      <c r="AR28" s="12" t="n">
        <v>0.005201233401306578</v>
      </c>
      <c r="AS28" s="12" t="n">
        <v>0.01156549092987361</v>
      </c>
      <c r="AT28" s="12" t="n">
        <v>0.0001040980724851912</v>
      </c>
      <c r="AU28" s="12" t="n">
        <v>0.001282310012439865</v>
      </c>
      <c r="AV28" s="12" t="n">
        <v>0.0003854780537486574</v>
      </c>
      <c r="AW28" s="12" t="n">
        <v>0.001433396351045076</v>
      </c>
      <c r="AX28" s="12" t="n">
        <v>0.008757915978685481</v>
      </c>
      <c r="AY28" s="12" t="n">
        <v>0.0005425801336591386</v>
      </c>
      <c r="AZ28" s="12" t="n">
        <v>0.0202750625970396</v>
      </c>
      <c r="BA28" s="12" t="n">
        <v>-0.001564014968410716</v>
      </c>
      <c r="BB28" s="12" t="n">
        <v>0.001971915224923708</v>
      </c>
      <c r="BC28" s="12" t="n">
        <v>0.002072062278228749</v>
      </c>
      <c r="BD28" s="12" t="n">
        <v>0.000431688427207417</v>
      </c>
      <c r="BE28" s="12" t="n">
        <v>0.000469397739511815</v>
      </c>
      <c r="BF28" s="12" t="n">
        <v>0.0005995183912085267</v>
      </c>
      <c r="BG28" s="12" t="n">
        <v>0.001482366405699815</v>
      </c>
      <c r="BH28" s="12" t="n">
        <v>0.0007855925120832955</v>
      </c>
      <c r="BI28" s="12" t="n">
        <v>0.004210604723395109</v>
      </c>
      <c r="BJ28" s="12" t="n">
        <v>0.04637162350825397</v>
      </c>
      <c r="BK28" s="12" t="n">
        <v>0.0208924710340007</v>
      </c>
      <c r="BL28" s="12" t="n">
        <v>0.002893821562574054</v>
      </c>
      <c r="BM28" s="12" t="n">
        <v>0.0001061293633497022</v>
      </c>
      <c r="BN28" s="12" t="n">
        <v>0.002982285875177737</v>
      </c>
      <c r="BO28" s="12" t="n">
        <v>0.008218399413618373</v>
      </c>
      <c r="BP28" s="12" t="n">
        <v>0.0004975695766958542</v>
      </c>
      <c r="BQ28" s="12" t="n">
        <v>0.003943355844067875</v>
      </c>
      <c r="BR28" s="12" t="n">
        <v>0</v>
      </c>
      <c r="BS28" s="12">
        <f>SUM(C28:BR28)</f>
        <v/>
      </c>
      <c r="BU28" s="12" t="n">
        <v>0</v>
      </c>
      <c r="BV28" s="12" t="n">
        <v>0</v>
      </c>
      <c r="BW28" s="12">
        <f>BS28+BU28+BV28</f>
        <v/>
      </c>
    </row>
    <row r="29">
      <c r="A29" s="9" t="inlineStr">
        <is>
          <t>1600</t>
        </is>
      </c>
      <c r="B29" s="9" t="inlineStr">
        <is>
          <t>Fabricação de produtos da madeira</t>
        </is>
      </c>
      <c r="C29" s="14" t="n">
        <v>0.2246401673395237</v>
      </c>
      <c r="D29" s="14" t="n">
        <v>0.1596026603346828</v>
      </c>
      <c r="E29" s="14" t="n">
        <v>0.01056230203499136</v>
      </c>
      <c r="F29" s="14" t="n">
        <v>0.001881244690753679</v>
      </c>
      <c r="G29" s="14" t="n">
        <v>0.0007416528950569981</v>
      </c>
      <c r="H29" s="14" t="n">
        <v>0.0005748056342750303</v>
      </c>
      <c r="I29" s="14" t="n">
        <v>7.139422271361403e-05</v>
      </c>
      <c r="J29" s="14" t="n">
        <v>0.01280748760699746</v>
      </c>
      <c r="K29" s="14" t="n">
        <v>-0.0002662566618225518</v>
      </c>
      <c r="L29" s="14" t="n">
        <v>0.152306640757025</v>
      </c>
      <c r="M29" s="14" t="n">
        <v>0.03549941219867713</v>
      </c>
      <c r="N29" s="14" t="n">
        <v>-0.0001475521619688138</v>
      </c>
      <c r="O29" s="14" t="n">
        <v>0.0110634254150186</v>
      </c>
      <c r="P29" s="14" t="n">
        <v>0.0003872365649503845</v>
      </c>
      <c r="Q29" s="14" t="n">
        <v>-0.0007891649199123135</v>
      </c>
      <c r="R29" s="14" t="n">
        <v>1.391132347189381</v>
      </c>
      <c r="S29" s="14" t="n">
        <v>0.2128868187538426</v>
      </c>
      <c r="T29" s="14" t="n">
        <v>6.260828111876875e-05</v>
      </c>
      <c r="U29" s="14" t="n">
        <v>-0.0005230116606757896</v>
      </c>
      <c r="V29" s="14" t="n">
        <v>-0.0005279096691667918</v>
      </c>
      <c r="W29" s="14" t="n">
        <v>0.008108990040674917</v>
      </c>
      <c r="X29" s="14" t="n">
        <v>0.01782158991511096</v>
      </c>
      <c r="Y29" s="14" t="n">
        <v>0.000333434305883748</v>
      </c>
      <c r="Z29" s="14" t="n">
        <v>-0.001433044222257273</v>
      </c>
      <c r="AA29" s="14" t="n">
        <v>-0.0008625020641940879</v>
      </c>
      <c r="AB29" s="14" t="n">
        <v>0.01339778497392352</v>
      </c>
      <c r="AC29" s="14" t="n">
        <v>0.005578118991142652</v>
      </c>
      <c r="AD29" s="14" t="n">
        <v>-0.0005006623193747537</v>
      </c>
      <c r="AE29" s="14" t="n">
        <v>0.09373039699448976</v>
      </c>
      <c r="AF29" s="14" t="n">
        <v>-0.0006361737272463262</v>
      </c>
      <c r="AG29" s="14" t="n">
        <v>0.0007876871665171157</v>
      </c>
      <c r="AH29" s="14" t="n">
        <v>0.1030665366906205</v>
      </c>
      <c r="AI29" s="14" t="n">
        <v>0.0547034894411412</v>
      </c>
      <c r="AJ29" s="14" t="n">
        <v>0.03684869440533731</v>
      </c>
      <c r="AK29" s="14" t="n">
        <v>0.04457547128721286</v>
      </c>
      <c r="AL29" s="14" t="n">
        <v>2.015617745682271</v>
      </c>
      <c r="AM29" s="14" t="n">
        <v>0.002013795569796029</v>
      </c>
      <c r="AN29" s="14" t="n">
        <v>0.1612543044672968</v>
      </c>
      <c r="AO29" s="14" t="n">
        <v>0.002090034707846982</v>
      </c>
      <c r="AP29" s="14" t="n">
        <v>2.059895661985698</v>
      </c>
      <c r="AQ29" s="14" t="n">
        <v>0.0006835914666121288</v>
      </c>
      <c r="AR29" s="14" t="n">
        <v>0.9273485289693928</v>
      </c>
      <c r="AS29" s="14" t="n">
        <v>0.0002762170881029002</v>
      </c>
      <c r="AT29" s="14" t="n">
        <v>0.000107508240632215</v>
      </c>
      <c r="AU29" s="14" t="n">
        <v>1.510074484954978e-05</v>
      </c>
      <c r="AV29" s="14" t="n">
        <v>0.03919708961746503</v>
      </c>
      <c r="AW29" s="14" t="n">
        <v>0.0001954253211324051</v>
      </c>
      <c r="AX29" s="14" t="n">
        <v>0.00196814336725119</v>
      </c>
      <c r="AY29" s="14" t="n">
        <v>-0.0003170233494055582</v>
      </c>
      <c r="AZ29" s="14" t="n">
        <v>0.04459652080256017</v>
      </c>
      <c r="BA29" s="14" t="n">
        <v>-0.003047238711623834</v>
      </c>
      <c r="BB29" s="14" t="n">
        <v>-0.0001048567122914894</v>
      </c>
      <c r="BC29" s="14" t="n">
        <v>0.0008419867947106026</v>
      </c>
      <c r="BD29" s="14" t="n">
        <v>0.1733675317617834</v>
      </c>
      <c r="BE29" s="14" t="n">
        <v>0.0005268131098561401</v>
      </c>
      <c r="BF29" s="14" t="n">
        <v>0.0003702230513138238</v>
      </c>
      <c r="BG29" s="14" t="n">
        <v>0.0002076851931411662</v>
      </c>
      <c r="BH29" s="14" t="n">
        <v>0.0006061527610163182</v>
      </c>
      <c r="BI29" s="14" t="n">
        <v>0.05057478697265577</v>
      </c>
      <c r="BJ29" s="14" t="n">
        <v>1.454192217725516e-05</v>
      </c>
      <c r="BK29" s="14" t="n">
        <v>0.02998546331969516</v>
      </c>
      <c r="BL29" s="14" t="n">
        <v>0.009924945100952385</v>
      </c>
      <c r="BM29" s="14" t="n">
        <v>0.0006214260428969335</v>
      </c>
      <c r="BN29" s="14" t="n">
        <v>0.003133631653908957</v>
      </c>
      <c r="BO29" s="14" t="n">
        <v>0.01236379242762071</v>
      </c>
      <c r="BP29" s="14" t="n">
        <v>0.0005607231867887311</v>
      </c>
      <c r="BQ29" s="14" t="n">
        <v>0.08484746415939685</v>
      </c>
      <c r="BR29" s="14" t="n">
        <v>0</v>
      </c>
      <c r="BS29" s="14">
        <f>SUM(C29:BR29)</f>
        <v/>
      </c>
      <c r="BU29" s="14" t="n">
        <v>0</v>
      </c>
      <c r="BV29" s="14" t="n">
        <v>0</v>
      </c>
      <c r="BW29" s="14">
        <f>BS29+BU29+BV29</f>
        <v/>
      </c>
    </row>
    <row r="30">
      <c r="A30" s="13" t="inlineStr">
        <is>
          <t>1700</t>
        </is>
      </c>
      <c r="B30" s="13" t="inlineStr">
        <is>
          <t>Fabricação de celulose, papel e produtos de papel</t>
        </is>
      </c>
      <c r="C30" s="12" t="n">
        <v>0.2374636017603358</v>
      </c>
      <c r="D30" s="12" t="n">
        <v>0.07977518115990212</v>
      </c>
      <c r="E30" s="12" t="n">
        <v>0.01003343307059162</v>
      </c>
      <c r="F30" s="12" t="n">
        <v>0.002627862186194594</v>
      </c>
      <c r="G30" s="12" t="n">
        <v>0.02974533043618406</v>
      </c>
      <c r="H30" s="12" t="n">
        <v>0.05698860289638547</v>
      </c>
      <c r="I30" s="12" t="n">
        <v>0.009382258401605338</v>
      </c>
      <c r="J30" s="12" t="n">
        <v>1.425226369572225</v>
      </c>
      <c r="K30" s="12" t="n">
        <v>0.007041932942419807</v>
      </c>
      <c r="L30" s="12" t="n">
        <v>1.739936437565253</v>
      </c>
      <c r="M30" s="12" t="n">
        <v>0.1105099734960925</v>
      </c>
      <c r="N30" s="12" t="n">
        <v>0.2579681724938251</v>
      </c>
      <c r="O30" s="12" t="n">
        <v>0.2601901531669036</v>
      </c>
      <c r="P30" s="12" t="n">
        <v>0.1482714673311908</v>
      </c>
      <c r="Q30" s="12" t="n">
        <v>0.2928046676191771</v>
      </c>
      <c r="R30" s="12" t="n">
        <v>0.4876883233443875</v>
      </c>
      <c r="S30" s="12" t="n">
        <v>4.885094201498275</v>
      </c>
      <c r="T30" s="12" t="n">
        <v>0.5340869822377446</v>
      </c>
      <c r="U30" s="12" t="n">
        <v>0.07228879673144251</v>
      </c>
      <c r="V30" s="12" t="n">
        <v>0.02519263245863741</v>
      </c>
      <c r="W30" s="12" t="n">
        <v>0.04078471121438977</v>
      </c>
      <c r="X30" s="12" t="n">
        <v>0.09735322822929827</v>
      </c>
      <c r="Y30" s="12" t="n">
        <v>0.7275778276920217</v>
      </c>
      <c r="Z30" s="12" t="n">
        <v>0.4276862907987033</v>
      </c>
      <c r="AA30" s="12" t="n">
        <v>1.044218675879901</v>
      </c>
      <c r="AB30" s="12" t="n">
        <v>0.7140346596272937</v>
      </c>
      <c r="AC30" s="12" t="n">
        <v>0.014167448669893</v>
      </c>
      <c r="AD30" s="12" t="n">
        <v>0.008102621221408245</v>
      </c>
      <c r="AE30" s="12" t="n">
        <v>0.5794007171561244</v>
      </c>
      <c r="AF30" s="12" t="n">
        <v>0.3407376373548708</v>
      </c>
      <c r="AG30" s="12" t="n">
        <v>0.1777425903065571</v>
      </c>
      <c r="AH30" s="12" t="n">
        <v>0.06149045221529371</v>
      </c>
      <c r="AI30" s="12" t="n">
        <v>0.1411879978795059</v>
      </c>
      <c r="AJ30" s="12" t="n">
        <v>0.3437143946058255</v>
      </c>
      <c r="AK30" s="12" t="n">
        <v>0.02289795041076977</v>
      </c>
      <c r="AL30" s="12" t="n">
        <v>0.4203239970837137</v>
      </c>
      <c r="AM30" s="12" t="n">
        <v>0.01345458050866623</v>
      </c>
      <c r="AN30" s="12" t="n">
        <v>0.03348816992260546</v>
      </c>
      <c r="AO30" s="12" t="n">
        <v>0.02665090735750203</v>
      </c>
      <c r="AP30" s="12" t="n">
        <v>0.1585569431481536</v>
      </c>
      <c r="AQ30" s="12" t="n">
        <v>0.2812673520488542</v>
      </c>
      <c r="AR30" s="12" t="n">
        <v>2.673427543578078</v>
      </c>
      <c r="AS30" s="12" t="n">
        <v>0.07922788207559874</v>
      </c>
      <c r="AT30" s="12" t="n">
        <v>0.02135968781461787</v>
      </c>
      <c r="AU30" s="12" t="n">
        <v>0.007615629357866468</v>
      </c>
      <c r="AV30" s="12" t="n">
        <v>0.134881230842323</v>
      </c>
      <c r="AW30" s="12" t="n">
        <v>0.08304986078532607</v>
      </c>
      <c r="AX30" s="12" t="n">
        <v>0.6096730196230143</v>
      </c>
      <c r="AY30" s="12" t="n">
        <v>0.3820336994085737</v>
      </c>
      <c r="AZ30" s="12" t="n">
        <v>0.05772787193229767</v>
      </c>
      <c r="BA30" s="12" t="n">
        <v>0.01691235910342639</v>
      </c>
      <c r="BB30" s="12" t="n">
        <v>0.2725002473160408</v>
      </c>
      <c r="BC30" s="12" t="n">
        <v>0.6685088147598142</v>
      </c>
      <c r="BD30" s="12" t="n">
        <v>0.1357237428140815</v>
      </c>
      <c r="BE30" s="12" t="n">
        <v>0.7141351468203251</v>
      </c>
      <c r="BF30" s="12" t="n">
        <v>0.181003019748928</v>
      </c>
      <c r="BG30" s="12" t="n">
        <v>0.2602460546857169</v>
      </c>
      <c r="BH30" s="12" t="n">
        <v>0.2128202340780936</v>
      </c>
      <c r="BI30" s="12" t="n">
        <v>0.9258940350469573</v>
      </c>
      <c r="BJ30" s="12" t="n">
        <v>0.01632451069353241</v>
      </c>
      <c r="BK30" s="12" t="n">
        <v>0.4083141586121604</v>
      </c>
      <c r="BL30" s="12" t="n">
        <v>0.3173109707614653</v>
      </c>
      <c r="BM30" s="12" t="n">
        <v>0.21692995313024</v>
      </c>
      <c r="BN30" s="12" t="n">
        <v>0.06637985677772515</v>
      </c>
      <c r="BO30" s="12" t="n">
        <v>0.425138888995941</v>
      </c>
      <c r="BP30" s="12" t="n">
        <v>0.01857961279679036</v>
      </c>
      <c r="BQ30" s="12" t="n">
        <v>0.2633677139542959</v>
      </c>
      <c r="BR30" s="12" t="n">
        <v>0</v>
      </c>
      <c r="BS30" s="12">
        <f>SUM(C30:BR30)</f>
        <v/>
      </c>
      <c r="BU30" s="12" t="n">
        <v>0</v>
      </c>
      <c r="BV30" s="12" t="n">
        <v>0</v>
      </c>
      <c r="BW30" s="12">
        <f>BS30+BU30+BV30</f>
        <v/>
      </c>
    </row>
    <row r="31">
      <c r="A31" s="9" t="inlineStr">
        <is>
          <t>1800</t>
        </is>
      </c>
      <c r="B31" s="9" t="inlineStr">
        <is>
          <t>Impressão e reprodução de gravações</t>
        </is>
      </c>
      <c r="C31" s="14" t="n">
        <v>0.007184252501901733</v>
      </c>
      <c r="D31" s="14" t="n">
        <v>0.0008724920077628589</v>
      </c>
      <c r="E31" s="14" t="n">
        <v>0.001865076239883644</v>
      </c>
      <c r="F31" s="14" t="n">
        <v>1.540364766332843e-05</v>
      </c>
      <c r="G31" s="14" t="n">
        <v>0.002731392948448329</v>
      </c>
      <c r="H31" s="14" t="n">
        <v>0.01141219185339694</v>
      </c>
      <c r="I31" s="14" t="n">
        <v>0.002913634817861528</v>
      </c>
      <c r="J31" s="14" t="n">
        <v>0.03532141288886419</v>
      </c>
      <c r="K31" s="14" t="n">
        <v>0.00777886759834719</v>
      </c>
      <c r="L31" s="14" t="n">
        <v>0.06139748608091197</v>
      </c>
      <c r="M31" s="14" t="n">
        <v>0.181139686225038</v>
      </c>
      <c r="N31" s="14" t="n">
        <v>0.001907638122112861</v>
      </c>
      <c r="O31" s="14" t="n">
        <v>0.009700060690889762</v>
      </c>
      <c r="P31" s="14" t="n">
        <v>0.01700467846103473</v>
      </c>
      <c r="Q31" s="14" t="n">
        <v>0.005932079184991316</v>
      </c>
      <c r="R31" s="14" t="n">
        <v>0.01929924666889998</v>
      </c>
      <c r="S31" s="14" t="n">
        <v>0.132015435460042</v>
      </c>
      <c r="T31" s="14" t="n">
        <v>0.8255139512501976</v>
      </c>
      <c r="U31" s="14" t="n">
        <v>0.002637473818579264</v>
      </c>
      <c r="V31" s="14" t="n">
        <v>0.005614813601463374</v>
      </c>
      <c r="W31" s="14" t="n">
        <v>-0.0003119508593618061</v>
      </c>
      <c r="X31" s="14" t="n">
        <v>0.01420609308434966</v>
      </c>
      <c r="Y31" s="14" t="n">
        <v>0.007170268804616805</v>
      </c>
      <c r="Z31" s="14" t="n">
        <v>0.007521365942927619</v>
      </c>
      <c r="AA31" s="14" t="n">
        <v>0.02993762463686061</v>
      </c>
      <c r="AB31" s="14" t="n">
        <v>0.01135089214811722</v>
      </c>
      <c r="AC31" s="14" t="n">
        <v>0.008353489499529429</v>
      </c>
      <c r="AD31" s="14" t="n">
        <v>-0.0003585487824120338</v>
      </c>
      <c r="AE31" s="14" t="n">
        <v>0.016360297817329</v>
      </c>
      <c r="AF31" s="14" t="n">
        <v>0.1552302681203549</v>
      </c>
      <c r="AG31" s="14" t="n">
        <v>0.005596672999738792</v>
      </c>
      <c r="AH31" s="14" t="n">
        <v>0.01008846745351949</v>
      </c>
      <c r="AI31" s="14" t="n">
        <v>0.02115124493413764</v>
      </c>
      <c r="AJ31" s="14" t="n">
        <v>0.01857882481067584</v>
      </c>
      <c r="AK31" s="14" t="n">
        <v>0.003372653520572852</v>
      </c>
      <c r="AL31" s="14" t="n">
        <v>0.02946557930482016</v>
      </c>
      <c r="AM31" s="14" t="n">
        <v>0.002223311135647427</v>
      </c>
      <c r="AN31" s="14" t="n">
        <v>0.02162798406900649</v>
      </c>
      <c r="AO31" s="14" t="n">
        <v>0.007538896730282454</v>
      </c>
      <c r="AP31" s="14" t="n">
        <v>0.04334676906159782</v>
      </c>
      <c r="AQ31" s="14" t="n">
        <v>0.07271459854345581</v>
      </c>
      <c r="AR31" s="14" t="n">
        <v>5.383139474843142</v>
      </c>
      <c r="AS31" s="14" t="n">
        <v>0.04006286106554935</v>
      </c>
      <c r="AT31" s="14" t="n">
        <v>0.001354094659892594</v>
      </c>
      <c r="AU31" s="14" t="n">
        <v>0.02739876128584618</v>
      </c>
      <c r="AV31" s="14" t="n">
        <v>0.03932200409276484</v>
      </c>
      <c r="AW31" s="14" t="n">
        <v>0.002335985738122955</v>
      </c>
      <c r="AX31" s="14" t="n">
        <v>0.0510803757024192</v>
      </c>
      <c r="AY31" s="14" t="n">
        <v>0.9864171688277362</v>
      </c>
      <c r="AZ31" s="14" t="n">
        <v>0.1726297969330766</v>
      </c>
      <c r="BA31" s="14" t="n">
        <v>0.4857091391679706</v>
      </c>
      <c r="BB31" s="14" t="n">
        <v>0.4371916361005154</v>
      </c>
      <c r="BC31" s="14" t="n">
        <v>1.186092009852437</v>
      </c>
      <c r="BD31" s="14" t="n">
        <v>0.2644016622900618</v>
      </c>
      <c r="BE31" s="14" t="n">
        <v>0.4343205749049935</v>
      </c>
      <c r="BF31" s="14" t="n">
        <v>0.1851218674276529</v>
      </c>
      <c r="BG31" s="14" t="n">
        <v>1.746482661100408</v>
      </c>
      <c r="BH31" s="14" t="n">
        <v>0.04891334975297149</v>
      </c>
      <c r="BI31" s="14" t="n">
        <v>1.053670379993906</v>
      </c>
      <c r="BJ31" s="14" t="n">
        <v>0.001036500941748287</v>
      </c>
      <c r="BK31" s="14" t="n">
        <v>0.8649392220719092</v>
      </c>
      <c r="BL31" s="14" t="n">
        <v>0.1841044055546553</v>
      </c>
      <c r="BM31" s="14" t="n">
        <v>0.01081401739015877</v>
      </c>
      <c r="BN31" s="14" t="n">
        <v>0.08267463134886255</v>
      </c>
      <c r="BO31" s="14" t="n">
        <v>0.1345352042350523</v>
      </c>
      <c r="BP31" s="14" t="n">
        <v>0.2567394140831926</v>
      </c>
      <c r="BQ31" s="14" t="n">
        <v>0.2684114255961347</v>
      </c>
      <c r="BR31" s="14" t="n">
        <v>0</v>
      </c>
      <c r="BS31" s="14">
        <f>SUM(C31:BR31)</f>
        <v/>
      </c>
      <c r="BU31" s="14" t="n">
        <v>0</v>
      </c>
      <c r="BV31" s="14" t="n">
        <v>0</v>
      </c>
      <c r="BW31" s="14">
        <f>BS31+BU31+BV31</f>
        <v/>
      </c>
    </row>
    <row r="32">
      <c r="A32" s="13" t="inlineStr">
        <is>
          <t>1991</t>
        </is>
      </c>
      <c r="B32" s="13" t="inlineStr">
        <is>
          <t>Refino de petróleo e coquerias</t>
        </is>
      </c>
      <c r="C32" s="12" t="n">
        <v>3.614467644419981</v>
      </c>
      <c r="D32" s="12" t="n">
        <v>1.713660069489405</v>
      </c>
      <c r="E32" s="12" t="n">
        <v>0.2068457191292113</v>
      </c>
      <c r="F32" s="12" t="n">
        <v>0.2739573857772633</v>
      </c>
      <c r="G32" s="12" t="n">
        <v>3.154991001318958</v>
      </c>
      <c r="H32" s="12" t="n">
        <v>1.278124218887279</v>
      </c>
      <c r="I32" s="12" t="n">
        <v>0.3190935371025526</v>
      </c>
      <c r="J32" s="12" t="n">
        <v>0.9184852919904906</v>
      </c>
      <c r="K32" s="12" t="n">
        <v>0.1945361991410489</v>
      </c>
      <c r="L32" s="12" t="n">
        <v>1.091929015049017</v>
      </c>
      <c r="M32" s="12" t="n">
        <v>0.2275675543943442</v>
      </c>
      <c r="N32" s="12" t="n">
        <v>0.005793372846513667</v>
      </c>
      <c r="O32" s="12" t="n">
        <v>0.08708046863834491</v>
      </c>
      <c r="P32" s="12" t="n">
        <v>0.02037672745094265</v>
      </c>
      <c r="Q32" s="12" t="n">
        <v>0.07873019901133009</v>
      </c>
      <c r="R32" s="12" t="n">
        <v>0.1274412703618956</v>
      </c>
      <c r="S32" s="12" t="n">
        <v>0.7186118617462615</v>
      </c>
      <c r="T32" s="12" t="n">
        <v>0.005559894290111059</v>
      </c>
      <c r="U32" s="12" t="n">
        <v>84.80894150878315</v>
      </c>
      <c r="V32" s="12" t="n">
        <v>0.2373912567439447</v>
      </c>
      <c r="W32" s="12" t="n">
        <v>14.48551803853188</v>
      </c>
      <c r="X32" s="12" t="n">
        <v>0.495166066293369</v>
      </c>
      <c r="Y32" s="12" t="n">
        <v>0.2144809341100583</v>
      </c>
      <c r="Z32" s="12" t="n">
        <v>0.04752422609984177</v>
      </c>
      <c r="AA32" s="12" t="n">
        <v>0.8667165558363874</v>
      </c>
      <c r="AB32" s="12" t="n">
        <v>1.497699351144021</v>
      </c>
      <c r="AC32" s="12" t="n">
        <v>1.567206649348258</v>
      </c>
      <c r="AD32" s="12" t="n">
        <v>0.6814798885425619</v>
      </c>
      <c r="AE32" s="12" t="n">
        <v>0.1505863582447968</v>
      </c>
      <c r="AF32" s="12" t="n">
        <v>0.04152430522615558</v>
      </c>
      <c r="AG32" s="12" t="n">
        <v>0.338707438113183</v>
      </c>
      <c r="AH32" s="12" t="n">
        <v>0.1697882084701908</v>
      </c>
      <c r="AI32" s="12" t="n">
        <v>0.2885344664938469</v>
      </c>
      <c r="AJ32" s="12" t="n">
        <v>0.193841614731891</v>
      </c>
      <c r="AK32" s="12" t="n">
        <v>0.02864526905998741</v>
      </c>
      <c r="AL32" s="12" t="n">
        <v>0.08932911646550981</v>
      </c>
      <c r="AM32" s="12" t="n">
        <v>0.1576688568446549</v>
      </c>
      <c r="AN32" s="12" t="n">
        <v>0.7786149847133146</v>
      </c>
      <c r="AO32" s="12" t="n">
        <v>0.3230378599582545</v>
      </c>
      <c r="AP32" s="12" t="n">
        <v>2.268215538640888</v>
      </c>
      <c r="AQ32" s="12" t="n">
        <v>0.5873436209130969</v>
      </c>
      <c r="AR32" s="12" t="n">
        <v>5.855465552760432</v>
      </c>
      <c r="AS32" s="12" t="n">
        <v>17.36761545645308</v>
      </c>
      <c r="AT32" s="12" t="n">
        <v>0.4302377631188127</v>
      </c>
      <c r="AU32" s="12" t="n">
        <v>7.340430186434141</v>
      </c>
      <c r="AV32" s="12" t="n">
        <v>0.5296790398109914</v>
      </c>
      <c r="AW32" s="12" t="n">
        <v>0.04922814173141944</v>
      </c>
      <c r="AX32" s="12" t="n">
        <v>1.633730861665545</v>
      </c>
      <c r="AY32" s="12" t="n">
        <v>0.01488229178570225</v>
      </c>
      <c r="AZ32" s="12" t="n">
        <v>0.03669980176414129</v>
      </c>
      <c r="BA32" s="12" t="n">
        <v>0.05788187597585175</v>
      </c>
      <c r="BB32" s="12" t="n">
        <v>0.1172143995100813</v>
      </c>
      <c r="BC32" s="12" t="n">
        <v>0.4092435708977674</v>
      </c>
      <c r="BD32" s="12" t="n">
        <v>0.06759670073260092</v>
      </c>
      <c r="BE32" s="12" t="n">
        <v>0.3926474003064639</v>
      </c>
      <c r="BF32" s="12" t="n">
        <v>0.2787925659958441</v>
      </c>
      <c r="BG32" s="12" t="n">
        <v>0.0902381694950628</v>
      </c>
      <c r="BH32" s="12" t="n">
        <v>0.4531564717575796</v>
      </c>
      <c r="BI32" s="12" t="n">
        <v>0.3816832851298798</v>
      </c>
      <c r="BJ32" s="12" t="n">
        <v>0.1445821993269081</v>
      </c>
      <c r="BK32" s="12" t="n">
        <v>1.505554320416207</v>
      </c>
      <c r="BL32" s="12" t="n">
        <v>0.1789894590839942</v>
      </c>
      <c r="BM32" s="12" t="n">
        <v>0.04164718456125893</v>
      </c>
      <c r="BN32" s="12" t="n">
        <v>0.04323014151131181</v>
      </c>
      <c r="BO32" s="12" t="n">
        <v>0.2171372128856752</v>
      </c>
      <c r="BP32" s="12" t="n">
        <v>0.07287410923953744</v>
      </c>
      <c r="BQ32" s="12" t="n">
        <v>0.398329385723394</v>
      </c>
      <c r="BR32" s="12" t="n">
        <v>0</v>
      </c>
      <c r="BS32" s="12">
        <f>SUM(C32:BR32)</f>
        <v/>
      </c>
      <c r="BU32" s="12" t="n">
        <v>0</v>
      </c>
      <c r="BV32" s="12" t="n">
        <v>0</v>
      </c>
      <c r="BW32" s="12">
        <f>BS32+BU32+BV32</f>
        <v/>
      </c>
    </row>
    <row r="33">
      <c r="A33" s="9" t="inlineStr">
        <is>
          <t>1992</t>
        </is>
      </c>
      <c r="B33" s="9" t="inlineStr">
        <is>
          <t>Fabricação de biocombustíveis</t>
        </is>
      </c>
      <c r="C33" s="14" t="n">
        <v>0.03708808675013602</v>
      </c>
      <c r="D33" s="14" t="n">
        <v>0.03990794403673154</v>
      </c>
      <c r="E33" s="14" t="n">
        <v>0.00144178459580924</v>
      </c>
      <c r="F33" s="14" t="n">
        <v>0.001110013378075739</v>
      </c>
      <c r="G33" s="14" t="n">
        <v>0.2977007967984996</v>
      </c>
      <c r="H33" s="14" t="n">
        <v>0.007161560981441714</v>
      </c>
      <c r="I33" s="14" t="n">
        <v>0.001360042085497138</v>
      </c>
      <c r="J33" s="14" t="n">
        <v>0.06956155012545538</v>
      </c>
      <c r="K33" s="14" t="n">
        <v>0.0685908893766434</v>
      </c>
      <c r="L33" s="14" t="n">
        <v>0.2904433773744801</v>
      </c>
      <c r="M33" s="14" t="n">
        <v>0.07031249989515961</v>
      </c>
      <c r="N33" s="14" t="n">
        <v>-0.000275552108066658</v>
      </c>
      <c r="O33" s="14" t="n">
        <v>-6.901277046108653e-06</v>
      </c>
      <c r="P33" s="14" t="n">
        <v>-0.0008711683622799485</v>
      </c>
      <c r="Q33" s="14" t="n">
        <v>-0.001013626263122331</v>
      </c>
      <c r="R33" s="14" t="n">
        <v>0.01188903843341672</v>
      </c>
      <c r="S33" s="14" t="n">
        <v>0.002523350042594493</v>
      </c>
      <c r="T33" s="14" t="n">
        <v>7.52008217573034e-05</v>
      </c>
      <c r="U33" s="14" t="n">
        <v>7.055616595373504</v>
      </c>
      <c r="V33" s="14" t="n">
        <v>0.1901207941512537</v>
      </c>
      <c r="W33" s="14" t="n">
        <v>0.151775254458252</v>
      </c>
      <c r="X33" s="14" t="n">
        <v>0.133738266959085</v>
      </c>
      <c r="Y33" s="14" t="n">
        <v>0.5801226643924442</v>
      </c>
      <c r="Z33" s="14" t="n">
        <v>0.3283124743659455</v>
      </c>
      <c r="AA33" s="14" t="n">
        <v>0.001090709425792123</v>
      </c>
      <c r="AB33" s="14" t="n">
        <v>-0.0002067903413244048</v>
      </c>
      <c r="AC33" s="14" t="n">
        <v>-0.001560690355370852</v>
      </c>
      <c r="AD33" s="14" t="n">
        <v>0.0001774746352385656</v>
      </c>
      <c r="AE33" s="14" t="n">
        <v>0.01331171187996919</v>
      </c>
      <c r="AF33" s="14" t="n">
        <v>-0.001084113953397806</v>
      </c>
      <c r="AG33" s="14" t="n">
        <v>0.0003560156779234495</v>
      </c>
      <c r="AH33" s="14" t="n">
        <v>0.02463101468556443</v>
      </c>
      <c r="AI33" s="14" t="n">
        <v>0.008243414398040225</v>
      </c>
      <c r="AJ33" s="14" t="n">
        <v>0.001054010816836236</v>
      </c>
      <c r="AK33" s="14" t="n">
        <v>0.0008312879477998034</v>
      </c>
      <c r="AL33" s="14" t="n">
        <v>0.0003091999512850915</v>
      </c>
      <c r="AM33" s="14" t="n">
        <v>0.0186954527366205</v>
      </c>
      <c r="AN33" s="14" t="n">
        <v>0.003422691116669072</v>
      </c>
      <c r="AO33" s="14" t="n">
        <v>0.009565239878953542</v>
      </c>
      <c r="AP33" s="14" t="n">
        <v>0.1386209838701608</v>
      </c>
      <c r="AQ33" s="14" t="n">
        <v>0.1272060957964072</v>
      </c>
      <c r="AR33" s="14" t="n">
        <v>0.2213206134077308</v>
      </c>
      <c r="AS33" s="14" t="n">
        <v>0.3246276089521211</v>
      </c>
      <c r="AT33" s="14" t="n">
        <v>0.002096952807853718</v>
      </c>
      <c r="AU33" s="14" t="n">
        <v>0.0083998966299559</v>
      </c>
      <c r="AV33" s="14" t="n">
        <v>0.0208000900579163</v>
      </c>
      <c r="AW33" s="14" t="n">
        <v>0.004726932971460583</v>
      </c>
      <c r="AX33" s="14" t="n">
        <v>0.1105529331645637</v>
      </c>
      <c r="AY33" s="14" t="n">
        <v>0.0009979549406433374</v>
      </c>
      <c r="AZ33" s="14" t="n">
        <v>0.002731279356561955</v>
      </c>
      <c r="BA33" s="14" t="n">
        <v>0.004208439273694275</v>
      </c>
      <c r="BB33" s="14" t="n">
        <v>0.01334281281196436</v>
      </c>
      <c r="BC33" s="14" t="n">
        <v>0.0528767501527185</v>
      </c>
      <c r="BD33" s="14" t="n">
        <v>0.006496498175486182</v>
      </c>
      <c r="BE33" s="14" t="n">
        <v>0.05500134524228424</v>
      </c>
      <c r="BF33" s="14" t="n">
        <v>0.04391331770858402</v>
      </c>
      <c r="BG33" s="14" t="n">
        <v>0.01742153344353395</v>
      </c>
      <c r="BH33" s="14" t="n">
        <v>0.04357579925080542</v>
      </c>
      <c r="BI33" s="14" t="n">
        <v>0.0588820083409106</v>
      </c>
      <c r="BJ33" s="14" t="n">
        <v>0.02935182556788411</v>
      </c>
      <c r="BK33" s="14" t="n">
        <v>0.2496270346263638</v>
      </c>
      <c r="BL33" s="14" t="n">
        <v>0.03429813013048703</v>
      </c>
      <c r="BM33" s="14" t="n">
        <v>0.003270264765654604</v>
      </c>
      <c r="BN33" s="14" t="n">
        <v>0.01303833937549227</v>
      </c>
      <c r="BO33" s="14" t="n">
        <v>0.04223498311802178</v>
      </c>
      <c r="BP33" s="14" t="n">
        <v>0.006873577897614017</v>
      </c>
      <c r="BQ33" s="14" t="n">
        <v>0.06885535725323857</v>
      </c>
      <c r="BR33" s="14" t="n">
        <v>0</v>
      </c>
      <c r="BS33" s="14">
        <f>SUM(C33:BR33)</f>
        <v/>
      </c>
      <c r="BU33" s="14" t="n">
        <v>0</v>
      </c>
      <c r="BV33" s="14" t="n">
        <v>0</v>
      </c>
      <c r="BW33" s="14">
        <f>BS33+BU33+BV33</f>
        <v/>
      </c>
    </row>
    <row r="34">
      <c r="A34" s="13" t="inlineStr">
        <is>
          <t>2091</t>
        </is>
      </c>
      <c r="B34" s="13" t="inlineStr">
        <is>
          <t>Fabricação de químicos orgânicos e inorgânicos, resinas e elastômeros</t>
        </is>
      </c>
      <c r="C34" s="12" t="n">
        <v>23.23225187552706</v>
      </c>
      <c r="D34" s="12" t="n">
        <v>2.716408343895965</v>
      </c>
      <c r="E34" s="12" t="n">
        <v>0.1902256822297277</v>
      </c>
      <c r="F34" s="12" t="n">
        <v>0.1818087037323987</v>
      </c>
      <c r="G34" s="12" t="n">
        <v>5.372390637713046</v>
      </c>
      <c r="H34" s="12" t="n">
        <v>0.3298710155770851</v>
      </c>
      <c r="I34" s="12" t="n">
        <v>0.1477277060264686</v>
      </c>
      <c r="J34" s="12" t="n">
        <v>0.2749913867596241</v>
      </c>
      <c r="K34" s="12" t="n">
        <v>0.1207400040936708</v>
      </c>
      <c r="L34" s="12" t="n">
        <v>0.993017095452422</v>
      </c>
      <c r="M34" s="12" t="n">
        <v>0.09054275877771674</v>
      </c>
      <c r="N34" s="12" t="n">
        <v>0.01046740752805993</v>
      </c>
      <c r="O34" s="12" t="n">
        <v>3.255186785152175</v>
      </c>
      <c r="P34" s="12" t="n">
        <v>0.1207391774859455</v>
      </c>
      <c r="Q34" s="12" t="n">
        <v>1.40870552834656</v>
      </c>
      <c r="R34" s="12" t="n">
        <v>0.5705947915329732</v>
      </c>
      <c r="S34" s="12" t="n">
        <v>5.150697348225455</v>
      </c>
      <c r="T34" s="12" t="n">
        <v>0.0488517062393799</v>
      </c>
      <c r="U34" s="12" t="n">
        <v>1.841656365729584</v>
      </c>
      <c r="V34" s="12" t="n">
        <v>0.6472526939461648</v>
      </c>
      <c r="W34" s="12" t="n">
        <v>38.14107861059357</v>
      </c>
      <c r="X34" s="12" t="n">
        <v>13.26419052961339</v>
      </c>
      <c r="Y34" s="12" t="n">
        <v>4.689624516271657</v>
      </c>
      <c r="Z34" s="12" t="n">
        <v>1.815623020075127</v>
      </c>
      <c r="AA34" s="12" t="n">
        <v>14.62375905588198</v>
      </c>
      <c r="AB34" s="12" t="n">
        <v>2.536464323351308</v>
      </c>
      <c r="AC34" s="12" t="n">
        <v>1.048847925621944</v>
      </c>
      <c r="AD34" s="12" t="n">
        <v>1.101893830429919</v>
      </c>
      <c r="AE34" s="12" t="n">
        <v>1.217019824249775</v>
      </c>
      <c r="AF34" s="12" t="n">
        <v>0.1313919193782588</v>
      </c>
      <c r="AG34" s="12" t="n">
        <v>2.050894034298028</v>
      </c>
      <c r="AH34" s="12" t="n">
        <v>0.117246016768365</v>
      </c>
      <c r="AI34" s="12" t="n">
        <v>0.1175152506070234</v>
      </c>
      <c r="AJ34" s="12" t="n">
        <v>0.9807365418139531</v>
      </c>
      <c r="AK34" s="12" t="n">
        <v>0.245199191537684</v>
      </c>
      <c r="AL34" s="12" t="n">
        <v>1.54040157934686</v>
      </c>
      <c r="AM34" s="12" t="n">
        <v>0.1992291711751626</v>
      </c>
      <c r="AN34" s="12" t="n">
        <v>0.2147762684374094</v>
      </c>
      <c r="AO34" s="12" t="n">
        <v>0.8792654920133836</v>
      </c>
      <c r="AP34" s="12" t="n">
        <v>0.2682462187771045</v>
      </c>
      <c r="AQ34" s="12" t="n">
        <v>0.02998602441438848</v>
      </c>
      <c r="AR34" s="12" t="n">
        <v>0.5912282032924283</v>
      </c>
      <c r="AS34" s="12" t="n">
        <v>0.07057331516915812</v>
      </c>
      <c r="AT34" s="12" t="n">
        <v>0.001292861076053324</v>
      </c>
      <c r="AU34" s="12" t="n">
        <v>0.001802029348958924</v>
      </c>
      <c r="AV34" s="12" t="n">
        <v>0.008455625674392363</v>
      </c>
      <c r="AW34" s="12" t="n">
        <v>0.00374867520876561</v>
      </c>
      <c r="AX34" s="12" t="n">
        <v>0.04922442323960426</v>
      </c>
      <c r="AY34" s="12" t="n">
        <v>-0.002183250162397764</v>
      </c>
      <c r="AZ34" s="12" t="n">
        <v>-0.003238332606151753</v>
      </c>
      <c r="BA34" s="12" t="n">
        <v>-0.03352954150509443</v>
      </c>
      <c r="BB34" s="12" t="n">
        <v>-0.003358704695005115</v>
      </c>
      <c r="BC34" s="12" t="n">
        <v>0.005092420140667823</v>
      </c>
      <c r="BD34" s="12" t="n">
        <v>0.02709257125098249</v>
      </c>
      <c r="BE34" s="12" t="n">
        <v>0.00659235501309848</v>
      </c>
      <c r="BF34" s="12" t="n">
        <v>0.03243877581900478</v>
      </c>
      <c r="BG34" s="12" t="n">
        <v>0.01007182614237388</v>
      </c>
      <c r="BH34" s="12" t="n">
        <v>0.008515832250250963</v>
      </c>
      <c r="BI34" s="12" t="n">
        <v>0.07023385129439198</v>
      </c>
      <c r="BJ34" s="12" t="n">
        <v>-0.000293919316319755</v>
      </c>
      <c r="BK34" s="12" t="n">
        <v>0.03569082859838681</v>
      </c>
      <c r="BL34" s="12" t="n">
        <v>0.06043486625260678</v>
      </c>
      <c r="BM34" s="12" t="n">
        <v>0.006356432195713966</v>
      </c>
      <c r="BN34" s="12" t="n">
        <v>0.2970500417443584</v>
      </c>
      <c r="BO34" s="12" t="n">
        <v>0.7310519386115063</v>
      </c>
      <c r="BP34" s="12" t="n">
        <v>0.00678706783207626</v>
      </c>
      <c r="BQ34" s="12" t="n">
        <v>0.4553407669846055</v>
      </c>
      <c r="BR34" s="12" t="n">
        <v>0</v>
      </c>
      <c r="BS34" s="12">
        <f>SUM(C34:BR34)</f>
        <v/>
      </c>
      <c r="BU34" s="12" t="n">
        <v>0</v>
      </c>
      <c r="BV34" s="12" t="n">
        <v>0</v>
      </c>
      <c r="BW34" s="12">
        <f>BS34+BU34+BV34</f>
        <v/>
      </c>
    </row>
    <row r="35">
      <c r="A35" s="9" t="inlineStr">
        <is>
          <t>2092</t>
        </is>
      </c>
      <c r="B35" s="9" t="inlineStr">
        <is>
          <t>Fabricação de defensivos, desinfestantes, tintas e químicos diversos</t>
        </is>
      </c>
      <c r="C35" s="14" t="n">
        <v>18.42717273298788</v>
      </c>
      <c r="D35" s="14" t="n">
        <v>2.087023139843514</v>
      </c>
      <c r="E35" s="14" t="n">
        <v>0.06842935842217995</v>
      </c>
      <c r="F35" s="14" t="n">
        <v>0.9271140383896258</v>
      </c>
      <c r="G35" s="14" t="n">
        <v>0.447436705707084</v>
      </c>
      <c r="H35" s="14" t="n">
        <v>0.1680625613127277</v>
      </c>
      <c r="I35" s="14" t="n">
        <v>0.06912081932041399</v>
      </c>
      <c r="J35" s="14" t="n">
        <v>0.3780742920254935</v>
      </c>
      <c r="K35" s="14" t="n">
        <v>0.02098428425437508</v>
      </c>
      <c r="L35" s="14" t="n">
        <v>1.320178782578775</v>
      </c>
      <c r="M35" s="14" t="n">
        <v>0.06511446894335421</v>
      </c>
      <c r="N35" s="14" t="n">
        <v>-0.0005815927115084366</v>
      </c>
      <c r="O35" s="14" t="n">
        <v>0.224719920983395</v>
      </c>
      <c r="P35" s="14" t="n">
        <v>0.0165605180894667</v>
      </c>
      <c r="Q35" s="14" t="n">
        <v>0.1338933039542747</v>
      </c>
      <c r="R35" s="14" t="n">
        <v>0.4226056531175701</v>
      </c>
      <c r="S35" s="14" t="n">
        <v>0.9316293343775544</v>
      </c>
      <c r="T35" s="14" t="n">
        <v>0.3834364230786594</v>
      </c>
      <c r="U35" s="14" t="n">
        <v>0.2317435591327849</v>
      </c>
      <c r="V35" s="14" t="n">
        <v>0.1019917149706988</v>
      </c>
      <c r="W35" s="14" t="n">
        <v>1.992011602435417</v>
      </c>
      <c r="X35" s="14" t="n">
        <v>7.025475513313618</v>
      </c>
      <c r="Y35" s="14" t="n">
        <v>1.250464933691908</v>
      </c>
      <c r="Z35" s="14" t="n">
        <v>0.5311905603820123</v>
      </c>
      <c r="AA35" s="14" t="n">
        <v>1.843418193502601</v>
      </c>
      <c r="AB35" s="14" t="n">
        <v>0.5712625421099005</v>
      </c>
      <c r="AC35" s="14" t="n">
        <v>0.2368872545737843</v>
      </c>
      <c r="AD35" s="14" t="n">
        <v>0.06519684867520907</v>
      </c>
      <c r="AE35" s="14" t="n">
        <v>0.3447528031629563</v>
      </c>
      <c r="AF35" s="14" t="n">
        <v>0.1006600489186926</v>
      </c>
      <c r="AG35" s="14" t="n">
        <v>0.1323079072014698</v>
      </c>
      <c r="AH35" s="14" t="n">
        <v>0.05992912131867381</v>
      </c>
      <c r="AI35" s="14" t="n">
        <v>0.3014240812281874</v>
      </c>
      <c r="AJ35" s="14" t="n">
        <v>0.1491571689588021</v>
      </c>
      <c r="AK35" s="14" t="n">
        <v>0.06739401790773437</v>
      </c>
      <c r="AL35" s="14" t="n">
        <v>0.3345069953390479</v>
      </c>
      <c r="AM35" s="14" t="n">
        <v>0.4052750767433711</v>
      </c>
      <c r="AN35" s="14" t="n">
        <v>0.09541114878866648</v>
      </c>
      <c r="AO35" s="14" t="n">
        <v>0.2162633967196047</v>
      </c>
      <c r="AP35" s="14" t="n">
        <v>4.547086440733023</v>
      </c>
      <c r="AQ35" s="14" t="n">
        <v>0.5211264349458422</v>
      </c>
      <c r="AR35" s="14" t="n">
        <v>0.806585600687164</v>
      </c>
      <c r="AS35" s="14" t="n">
        <v>0.1326843047428028</v>
      </c>
      <c r="AT35" s="14" t="n">
        <v>0.0004623991621203827</v>
      </c>
      <c r="AU35" s="14" t="n">
        <v>0.001360407402453503</v>
      </c>
      <c r="AV35" s="14" t="n">
        <v>0.02235756801083092</v>
      </c>
      <c r="AW35" s="14" t="n">
        <v>0.01378094494609304</v>
      </c>
      <c r="AX35" s="14" t="n">
        <v>0.02512366905961998</v>
      </c>
      <c r="AY35" s="14" t="n">
        <v>0.04796728795654639</v>
      </c>
      <c r="AZ35" s="14" t="n">
        <v>0.05919756004992144</v>
      </c>
      <c r="BA35" s="14" t="n">
        <v>-0.04078510711600609</v>
      </c>
      <c r="BB35" s="14" t="n">
        <v>-0.004277147156428393</v>
      </c>
      <c r="BC35" s="14" t="n">
        <v>0.01801140574335216</v>
      </c>
      <c r="BD35" s="14" t="n">
        <v>0.6911538130521641</v>
      </c>
      <c r="BE35" s="14" t="n">
        <v>0.001902049368892218</v>
      </c>
      <c r="BF35" s="14" t="n">
        <v>0.01595533312398136</v>
      </c>
      <c r="BG35" s="14" t="n">
        <v>0.01915699991892624</v>
      </c>
      <c r="BH35" s="14" t="n">
        <v>0.01082860264665507</v>
      </c>
      <c r="BI35" s="14" t="n">
        <v>1.255706221843487</v>
      </c>
      <c r="BJ35" s="14" t="n">
        <v>-0.0001772024880273033</v>
      </c>
      <c r="BK35" s="14" t="n">
        <v>0.1291019270776428</v>
      </c>
      <c r="BL35" s="14" t="n">
        <v>0.1532052878240286</v>
      </c>
      <c r="BM35" s="14" t="n">
        <v>0.004548980523225313</v>
      </c>
      <c r="BN35" s="14" t="n">
        <v>0.4104605510398118</v>
      </c>
      <c r="BO35" s="14" t="n">
        <v>0.105616087061318</v>
      </c>
      <c r="BP35" s="14" t="n">
        <v>0.01007650336089903</v>
      </c>
      <c r="BQ35" s="14" t="n">
        <v>0.0826783075335598</v>
      </c>
      <c r="BR35" s="14" t="n">
        <v>0</v>
      </c>
      <c r="BS35" s="14">
        <f>SUM(C35:BR35)</f>
        <v/>
      </c>
      <c r="BU35" s="14" t="n">
        <v>0</v>
      </c>
      <c r="BV35" s="14" t="n">
        <v>0</v>
      </c>
      <c r="BW35" s="14">
        <f>BS35+BU35+BV35</f>
        <v/>
      </c>
    </row>
    <row r="36">
      <c r="A36" s="13" t="inlineStr">
        <is>
          <t>2093</t>
        </is>
      </c>
      <c r="B36" s="13" t="inlineStr">
        <is>
          <t>Fabricação de produtos de limpeza, cosméticos/perfumaria e higiene pessoal</t>
        </is>
      </c>
      <c r="C36" s="12" t="n">
        <v>0.6281924474460252</v>
      </c>
      <c r="D36" s="12" t="n">
        <v>0.1176307589992284</v>
      </c>
      <c r="E36" s="12" t="n">
        <v>0.00337392382944166</v>
      </c>
      <c r="F36" s="12" t="n">
        <v>0.01596592778423791</v>
      </c>
      <c r="G36" s="12" t="n">
        <v>0.1619013477669315</v>
      </c>
      <c r="H36" s="12" t="n">
        <v>0.09195620790824413</v>
      </c>
      <c r="I36" s="12" t="n">
        <v>0.0148731907795532</v>
      </c>
      <c r="J36" s="12" t="n">
        <v>0.04234997264936762</v>
      </c>
      <c r="K36" s="12" t="n">
        <v>0.01201295290574488</v>
      </c>
      <c r="L36" s="12" t="n">
        <v>0.1752373902100669</v>
      </c>
      <c r="M36" s="12" t="n">
        <v>0.03030579421060506</v>
      </c>
      <c r="N36" s="12" t="n">
        <v>0.0003467305839105773</v>
      </c>
      <c r="O36" s="12" t="n">
        <v>0.06007562472912355</v>
      </c>
      <c r="P36" s="12" t="n">
        <v>0.0533457945556163</v>
      </c>
      <c r="Q36" s="12" t="n">
        <v>0.02008015437504301</v>
      </c>
      <c r="R36" s="12" t="n">
        <v>0.02924377682000718</v>
      </c>
      <c r="S36" s="12" t="n">
        <v>0.1142983997694094</v>
      </c>
      <c r="T36" s="12" t="n">
        <v>0.01526295103615253</v>
      </c>
      <c r="U36" s="12" t="n">
        <v>0.08699349139897743</v>
      </c>
      <c r="V36" s="12" t="n">
        <v>0.01021597332928245</v>
      </c>
      <c r="W36" s="12" t="n">
        <v>0.5444099137951091</v>
      </c>
      <c r="X36" s="12" t="n">
        <v>0.4846535468128942</v>
      </c>
      <c r="Y36" s="12" t="n">
        <v>1.495619480652499</v>
      </c>
      <c r="Z36" s="12" t="n">
        <v>0.07178915766613669</v>
      </c>
      <c r="AA36" s="12" t="n">
        <v>0.1153969185204813</v>
      </c>
      <c r="AB36" s="12" t="n">
        <v>0.07556372902161151</v>
      </c>
      <c r="AC36" s="12" t="n">
        <v>0.03228469706552906</v>
      </c>
      <c r="AD36" s="12" t="n">
        <v>0.05803075244983776</v>
      </c>
      <c r="AE36" s="12" t="n">
        <v>0.4895269488734615</v>
      </c>
      <c r="AF36" s="12" t="n">
        <v>0.02769970379417956</v>
      </c>
      <c r="AG36" s="12" t="n">
        <v>0.01803966272576749</v>
      </c>
      <c r="AH36" s="12" t="n">
        <v>0.03036859924351831</v>
      </c>
      <c r="AI36" s="12" t="n">
        <v>0.03233949287967333</v>
      </c>
      <c r="AJ36" s="12" t="n">
        <v>0.04036507795041792</v>
      </c>
      <c r="AK36" s="12" t="n">
        <v>0.006328163461265698</v>
      </c>
      <c r="AL36" s="12" t="n">
        <v>0.03632427866081096</v>
      </c>
      <c r="AM36" s="12" t="n">
        <v>0.0182528494997235</v>
      </c>
      <c r="AN36" s="12" t="n">
        <v>0.02541592970694366</v>
      </c>
      <c r="AO36" s="12" t="n">
        <v>0.06188358738431622</v>
      </c>
      <c r="AP36" s="12" t="n">
        <v>0.1731905758471899</v>
      </c>
      <c r="AQ36" s="12" t="n">
        <v>0.1901938846985311</v>
      </c>
      <c r="AR36" s="12" t="n">
        <v>2.213284069337628</v>
      </c>
      <c r="AS36" s="12" t="n">
        <v>0.3371450868013727</v>
      </c>
      <c r="AT36" s="12" t="n">
        <v>0.009362165882343648</v>
      </c>
      <c r="AU36" s="12" t="n">
        <v>0.0009431122964060806</v>
      </c>
      <c r="AV36" s="12" t="n">
        <v>0.1142353049671117</v>
      </c>
      <c r="AW36" s="12" t="n">
        <v>0.08887150079094372</v>
      </c>
      <c r="AX36" s="12" t="n">
        <v>0.0969350749353953</v>
      </c>
      <c r="AY36" s="12" t="n">
        <v>0.0179344600261988</v>
      </c>
      <c r="AZ36" s="12" t="n">
        <v>0.05201198268280745</v>
      </c>
      <c r="BA36" s="12" t="n">
        <v>0.09582561964262253</v>
      </c>
      <c r="BB36" s="12" t="n">
        <v>0.01727810698022059</v>
      </c>
      <c r="BC36" s="12" t="n">
        <v>0.03807291765096864</v>
      </c>
      <c r="BD36" s="12" t="n">
        <v>0.01174494017089087</v>
      </c>
      <c r="BE36" s="12" t="n">
        <v>0.3086636478883705</v>
      </c>
      <c r="BF36" s="12" t="n">
        <v>0.105243291370211</v>
      </c>
      <c r="BG36" s="12" t="n">
        <v>0.3174218970805561</v>
      </c>
      <c r="BH36" s="12" t="n">
        <v>0.1196294379829818</v>
      </c>
      <c r="BI36" s="12" t="n">
        <v>1.989219193601171</v>
      </c>
      <c r="BJ36" s="12" t="n">
        <v>0.001572692479118754</v>
      </c>
      <c r="BK36" s="12" t="n">
        <v>0.2466709826484509</v>
      </c>
      <c r="BL36" s="12" t="n">
        <v>0.1930359053540097</v>
      </c>
      <c r="BM36" s="12" t="n">
        <v>0.1587079885389445</v>
      </c>
      <c r="BN36" s="12" t="n">
        <v>0.1415931013807613</v>
      </c>
      <c r="BO36" s="12" t="n">
        <v>1.018443908017004</v>
      </c>
      <c r="BP36" s="12" t="n">
        <v>0.1842379684424035</v>
      </c>
      <c r="BQ36" s="12" t="n">
        <v>1.351347762355467</v>
      </c>
      <c r="BR36" s="12" t="n">
        <v>0</v>
      </c>
      <c r="BS36" s="12">
        <f>SUM(C36:BR36)</f>
        <v/>
      </c>
      <c r="BU36" s="12" t="n">
        <v>0</v>
      </c>
      <c r="BV36" s="12" t="n">
        <v>0</v>
      </c>
      <c r="BW36" s="12">
        <f>BS36+BU36+BV36</f>
        <v/>
      </c>
    </row>
    <row r="37">
      <c r="A37" s="9" t="inlineStr">
        <is>
          <t>2100</t>
        </is>
      </c>
      <c r="B37" s="9" t="inlineStr">
        <is>
          <t>Fabricação de produtos farmoquímicos e farmacêuticos</t>
        </is>
      </c>
      <c r="C37" s="14" t="n">
        <v>0.4897348270070764</v>
      </c>
      <c r="D37" s="14" t="n">
        <v>2.616968572185733</v>
      </c>
      <c r="E37" s="14" t="n">
        <v>0.01718456590991476</v>
      </c>
      <c r="F37" s="14" t="n">
        <v>0.01252197706794939</v>
      </c>
      <c r="G37" s="14" t="n">
        <v>0.4788417831242288</v>
      </c>
      <c r="H37" s="14" t="n">
        <v>0.007413681557387627</v>
      </c>
      <c r="I37" s="14" t="n">
        <v>0.001585424864426694</v>
      </c>
      <c r="J37" s="14" t="n">
        <v>-0.02271773062140712</v>
      </c>
      <c r="K37" s="14" t="n">
        <v>-0.001322650463545105</v>
      </c>
      <c r="L37" s="14" t="n">
        <v>0.3031680775741771</v>
      </c>
      <c r="M37" s="14" t="n">
        <v>0.003982300458659415</v>
      </c>
      <c r="N37" s="14" t="n">
        <v>-0.001243913368222059</v>
      </c>
      <c r="O37" s="14" t="n">
        <v>0.004409144056938084</v>
      </c>
      <c r="P37" s="14" t="n">
        <v>0.07380833692092086</v>
      </c>
      <c r="Q37" s="14" t="n">
        <v>0.01233390578277738</v>
      </c>
      <c r="R37" s="14" t="n">
        <v>0.001871483929233785</v>
      </c>
      <c r="S37" s="14" t="n">
        <v>0.001207407897457801</v>
      </c>
      <c r="T37" s="14" t="n">
        <v>0.0009021997716394794</v>
      </c>
      <c r="U37" s="14" t="n">
        <v>-0.001333524753680451</v>
      </c>
      <c r="V37" s="14" t="n">
        <v>0.001914803516347745</v>
      </c>
      <c r="W37" s="14" t="n">
        <v>0.1495565524256742</v>
      </c>
      <c r="X37" s="14" t="n">
        <v>0.4346351241535703</v>
      </c>
      <c r="Y37" s="14" t="n">
        <v>0.05355289808852901</v>
      </c>
      <c r="Z37" s="14" t="n">
        <v>4.438905311283215</v>
      </c>
      <c r="AA37" s="14" t="n">
        <v>0.01378193171078982</v>
      </c>
      <c r="AB37" s="14" t="n">
        <v>0.00324521065580339</v>
      </c>
      <c r="AC37" s="14" t="n">
        <v>-0.005647641215112742</v>
      </c>
      <c r="AD37" s="14" t="n">
        <v>4.79129542358594e-05</v>
      </c>
      <c r="AE37" s="14" t="n">
        <v>0.0001265359219936826</v>
      </c>
      <c r="AF37" s="14" t="n">
        <v>-0.004411549279035737</v>
      </c>
      <c r="AG37" s="14" t="n">
        <v>-0.005473942162671646</v>
      </c>
      <c r="AH37" s="14" t="n">
        <v>0.006526003627038752</v>
      </c>
      <c r="AI37" s="14" t="n">
        <v>0.02022771924913898</v>
      </c>
      <c r="AJ37" s="14" t="n">
        <v>0.002639330621956085</v>
      </c>
      <c r="AK37" s="14" t="n">
        <v>-8.351259964502893e-05</v>
      </c>
      <c r="AL37" s="14" t="n">
        <v>0.05576402951079323</v>
      </c>
      <c r="AM37" s="14" t="n">
        <v>0.01027951463580364</v>
      </c>
      <c r="AN37" s="14" t="n">
        <v>0.004985781378165049</v>
      </c>
      <c r="AO37" s="14" t="n">
        <v>0.00600398756614446</v>
      </c>
      <c r="AP37" s="14" t="n">
        <v>0.04049891195826324</v>
      </c>
      <c r="AQ37" s="14" t="n">
        <v>0.004350509246359315</v>
      </c>
      <c r="AR37" s="14" t="n">
        <v>0.3186342416205351</v>
      </c>
      <c r="AS37" s="14" t="n">
        <v>0.012667035652544</v>
      </c>
      <c r="AT37" s="14" t="n">
        <v>0.005759659553162646</v>
      </c>
      <c r="AU37" s="14" t="n">
        <v>0.0002422759927953052</v>
      </c>
      <c r="AV37" s="14" t="n">
        <v>0.01105900370553795</v>
      </c>
      <c r="AW37" s="14" t="n">
        <v>0.002590575197925426</v>
      </c>
      <c r="AX37" s="14" t="n">
        <v>0.02917495928757501</v>
      </c>
      <c r="AY37" s="14" t="n">
        <v>-0.002451995555168463</v>
      </c>
      <c r="AZ37" s="14" t="n">
        <v>-0.000489685500426538</v>
      </c>
      <c r="BA37" s="14" t="n">
        <v>-0.02073009083118129</v>
      </c>
      <c r="BB37" s="14" t="n">
        <v>0.002379924678255119</v>
      </c>
      <c r="BC37" s="14" t="n">
        <v>0.01256053299930818</v>
      </c>
      <c r="BD37" s="14" t="n">
        <v>0.009486858594042686</v>
      </c>
      <c r="BE37" s="14" t="n">
        <v>0.01802861783887654</v>
      </c>
      <c r="BF37" s="14" t="n">
        <v>0.03084774834392625</v>
      </c>
      <c r="BG37" s="14" t="n">
        <v>0.06401639374355225</v>
      </c>
      <c r="BH37" s="14" t="n">
        <v>0.03399912365513411</v>
      </c>
      <c r="BI37" s="14" t="n">
        <v>0.04578209313347671</v>
      </c>
      <c r="BJ37" s="14" t="n">
        <v>0.0007206394981711672</v>
      </c>
      <c r="BK37" s="14" t="n">
        <v>0.5290364609515741</v>
      </c>
      <c r="BL37" s="14" t="n">
        <v>0.4619254149622484</v>
      </c>
      <c r="BM37" s="14" t="n">
        <v>0.21331653556782</v>
      </c>
      <c r="BN37" s="14" t="n">
        <v>5.057693036635756</v>
      </c>
      <c r="BO37" s="14" t="n">
        <v>12.26298839383914</v>
      </c>
      <c r="BP37" s="14" t="n">
        <v>0.0158231953206606</v>
      </c>
      <c r="BQ37" s="14" t="n">
        <v>0.5675698294820684</v>
      </c>
      <c r="BR37" s="14" t="n">
        <v>0</v>
      </c>
      <c r="BS37" s="14">
        <f>SUM(C37:BR37)</f>
        <v/>
      </c>
      <c r="BU37" s="14" t="n">
        <v>0</v>
      </c>
      <c r="BV37" s="14" t="n">
        <v>0</v>
      </c>
      <c r="BW37" s="14">
        <f>BS37+BU37+BV37</f>
        <v/>
      </c>
    </row>
    <row r="38">
      <c r="A38" s="13" t="inlineStr">
        <is>
          <t>2200</t>
        </is>
      </c>
      <c r="B38" s="13" t="inlineStr">
        <is>
          <t>Fabricação de produtos de borracha e de material plástico</t>
        </is>
      </c>
      <c r="C38" s="12" t="n">
        <v>0.3034296607384814</v>
      </c>
      <c r="D38" s="12" t="n">
        <v>0.09794613004151663</v>
      </c>
      <c r="E38" s="12" t="n">
        <v>0.01942426799280903</v>
      </c>
      <c r="F38" s="12" t="n">
        <v>0.06757144202079061</v>
      </c>
      <c r="G38" s="12" t="n">
        <v>0.1362858743944074</v>
      </c>
      <c r="H38" s="12" t="n">
        <v>0.5195324414372695</v>
      </c>
      <c r="I38" s="12" t="n">
        <v>0.05153661828571763</v>
      </c>
      <c r="J38" s="12" t="n">
        <v>1.074661807504455</v>
      </c>
      <c r="K38" s="12" t="n">
        <v>0.04877712289860042</v>
      </c>
      <c r="L38" s="12" t="n">
        <v>3.306311804607802</v>
      </c>
      <c r="M38" s="12" t="n">
        <v>1.161985491640896</v>
      </c>
      <c r="N38" s="12" t="n">
        <v>0.0001456348647021429</v>
      </c>
      <c r="O38" s="12" t="n">
        <v>0.1950976174112447</v>
      </c>
      <c r="P38" s="12" t="n">
        <v>0.1381563277294393</v>
      </c>
      <c r="Q38" s="12" t="n">
        <v>0.4321210824991902</v>
      </c>
      <c r="R38" s="12" t="n">
        <v>0.1119711056391415</v>
      </c>
      <c r="S38" s="12" t="n">
        <v>0.2986569416639683</v>
      </c>
      <c r="T38" s="12" t="n">
        <v>0.3040983966345676</v>
      </c>
      <c r="U38" s="12" t="n">
        <v>0.0348941628259167</v>
      </c>
      <c r="V38" s="12" t="n">
        <v>0.01103507174409282</v>
      </c>
      <c r="W38" s="12" t="n">
        <v>0.6117651030076564</v>
      </c>
      <c r="X38" s="12" t="n">
        <v>0.3041899212368801</v>
      </c>
      <c r="Y38" s="12" t="n">
        <v>0.7015959634354819</v>
      </c>
      <c r="Z38" s="12" t="n">
        <v>0.1757336560169217</v>
      </c>
      <c r="AA38" s="12" t="n">
        <v>6.421002976142714</v>
      </c>
      <c r="AB38" s="12" t="n">
        <v>0.7793954375240936</v>
      </c>
      <c r="AC38" s="12" t="n">
        <v>0.250793187049916</v>
      </c>
      <c r="AD38" s="12" t="n">
        <v>0.02952990093951145</v>
      </c>
      <c r="AE38" s="12" t="n">
        <v>0.3285698237992394</v>
      </c>
      <c r="AF38" s="12" t="n">
        <v>0.4050326870514616</v>
      </c>
      <c r="AG38" s="12" t="n">
        <v>0.8113459293176452</v>
      </c>
      <c r="AH38" s="12" t="n">
        <v>1.167037670146822</v>
      </c>
      <c r="AI38" s="12" t="n">
        <v>5.097249302136105</v>
      </c>
      <c r="AJ38" s="12" t="n">
        <v>1.90380841592349</v>
      </c>
      <c r="AK38" s="12" t="n">
        <v>0.6176153749175951</v>
      </c>
      <c r="AL38" s="12" t="n">
        <v>0.9929991987809488</v>
      </c>
      <c r="AM38" s="12" t="n">
        <v>0.8427160822699737</v>
      </c>
      <c r="AN38" s="12" t="n">
        <v>0.1498365209452321</v>
      </c>
      <c r="AO38" s="12" t="n">
        <v>0.1816972252445472</v>
      </c>
      <c r="AP38" s="12" t="n">
        <v>5.09564410025683</v>
      </c>
      <c r="AQ38" s="12" t="n">
        <v>1.010019729785337</v>
      </c>
      <c r="AR38" s="12" t="n">
        <v>2.417990098956557</v>
      </c>
      <c r="AS38" s="12" t="n">
        <v>4.065884030262612</v>
      </c>
      <c r="AT38" s="12" t="n">
        <v>0.004819227755419968</v>
      </c>
      <c r="AU38" s="12" t="n">
        <v>0.4792578017107809</v>
      </c>
      <c r="AV38" s="12" t="n">
        <v>0.05723313846225845</v>
      </c>
      <c r="AW38" s="12" t="n">
        <v>0.01755071416885485</v>
      </c>
      <c r="AX38" s="12" t="n">
        <v>0.2325316652371281</v>
      </c>
      <c r="AY38" s="12" t="n">
        <v>0.003366300637256923</v>
      </c>
      <c r="AZ38" s="12" t="n">
        <v>-0.002822066120246665</v>
      </c>
      <c r="BA38" s="12" t="n">
        <v>-0.02786943516477687</v>
      </c>
      <c r="BB38" s="12" t="n">
        <v>0.003427663863593531</v>
      </c>
      <c r="BC38" s="12" t="n">
        <v>0.02942363461508796</v>
      </c>
      <c r="BD38" s="12" t="n">
        <v>0.05722402701394942</v>
      </c>
      <c r="BE38" s="12" t="n">
        <v>0.2105313469470157</v>
      </c>
      <c r="BF38" s="12" t="n">
        <v>0.01894811845302065</v>
      </c>
      <c r="BG38" s="12" t="n">
        <v>0.01740814202946806</v>
      </c>
      <c r="BH38" s="12" t="n">
        <v>0.2246814309500452</v>
      </c>
      <c r="BI38" s="12" t="n">
        <v>0.2536479240102439</v>
      </c>
      <c r="BJ38" s="12" t="n">
        <v>0.001274965199621881</v>
      </c>
      <c r="BK38" s="12" t="n">
        <v>0.1028222284830757</v>
      </c>
      <c r="BL38" s="12" t="n">
        <v>0.109057090834753</v>
      </c>
      <c r="BM38" s="12" t="n">
        <v>0.003940148133702816</v>
      </c>
      <c r="BN38" s="12" t="n">
        <v>0.2956359965096944</v>
      </c>
      <c r="BO38" s="12" t="n">
        <v>0.5874369358553988</v>
      </c>
      <c r="BP38" s="12" t="n">
        <v>0.007250512795593527</v>
      </c>
      <c r="BQ38" s="12" t="n">
        <v>0.10175308181118</v>
      </c>
      <c r="BR38" s="12" t="n">
        <v>0</v>
      </c>
      <c r="BS38" s="12">
        <f>SUM(C38:BR38)</f>
        <v/>
      </c>
      <c r="BU38" s="12" t="n">
        <v>0</v>
      </c>
      <c r="BV38" s="12" t="n">
        <v>0</v>
      </c>
      <c r="BW38" s="12">
        <f>BS38+BU38+BV38</f>
        <v/>
      </c>
    </row>
    <row r="39">
      <c r="A39" s="9" t="inlineStr">
        <is>
          <t>2300</t>
        </is>
      </c>
      <c r="B39" s="9" t="inlineStr">
        <is>
          <t>Fabricação de produtos de minerais não-metálicos</t>
        </is>
      </c>
      <c r="C39" s="14" t="n">
        <v>2.155593275488442</v>
      </c>
      <c r="D39" s="14" t="n">
        <v>1.272184259794028</v>
      </c>
      <c r="E39" s="14" t="n">
        <v>0.04311061535240971</v>
      </c>
      <c r="F39" s="14" t="n">
        <v>0.05035903419821559</v>
      </c>
      <c r="G39" s="14" t="n">
        <v>0.07216275566854531</v>
      </c>
      <c r="H39" s="14" t="n">
        <v>0.01424113351797203</v>
      </c>
      <c r="I39" s="14" t="n">
        <v>0.008920473852142726</v>
      </c>
      <c r="J39" s="14" t="n">
        <v>-0.04726371360572803</v>
      </c>
      <c r="K39" s="14" t="n">
        <v>0.05649072349383559</v>
      </c>
      <c r="L39" s="14" t="n">
        <v>0.9737595373941231</v>
      </c>
      <c r="M39" s="14" t="n">
        <v>1.063913028653231</v>
      </c>
      <c r="N39" s="14" t="n">
        <v>-0.00120675601132962</v>
      </c>
      <c r="O39" s="14" t="n">
        <v>0.0103723640256519</v>
      </c>
      <c r="P39" s="14" t="n">
        <v>0.006819113890866824</v>
      </c>
      <c r="Q39" s="14" t="n">
        <v>0.001112694543749358</v>
      </c>
      <c r="R39" s="14" t="n">
        <v>0.006452765131203644</v>
      </c>
      <c r="S39" s="14" t="n">
        <v>0.1785602590305407</v>
      </c>
      <c r="T39" s="14" t="n">
        <v>0.01036379648727485</v>
      </c>
      <c r="U39" s="14" t="n">
        <v>0.006228238551463489</v>
      </c>
      <c r="V39" s="14" t="n">
        <v>0.004218452464772851</v>
      </c>
      <c r="W39" s="14" t="n">
        <v>0.5456799399631989</v>
      </c>
      <c r="X39" s="14" t="n">
        <v>0.1563314658488875</v>
      </c>
      <c r="Y39" s="14" t="n">
        <v>0.2407879096416567</v>
      </c>
      <c r="Z39" s="14" t="n">
        <v>0.04818717503454405</v>
      </c>
      <c r="AA39" s="14" t="n">
        <v>0.3320702004306121</v>
      </c>
      <c r="AB39" s="14" t="n">
        <v>3.553127518888322</v>
      </c>
      <c r="AC39" s="14" t="n">
        <v>0.2277960733122412</v>
      </c>
      <c r="AD39" s="14" t="n">
        <v>0.01598502614225795</v>
      </c>
      <c r="AE39" s="14" t="n">
        <v>0.1062235142282137</v>
      </c>
      <c r="AF39" s="14" t="n">
        <v>0.01003475440351676</v>
      </c>
      <c r="AG39" s="14" t="n">
        <v>0.1893228026906393</v>
      </c>
      <c r="AH39" s="14" t="n">
        <v>0.1597342727729275</v>
      </c>
      <c r="AI39" s="14" t="n">
        <v>1.33090913415884</v>
      </c>
      <c r="AJ39" s="14" t="n">
        <v>0.08090735072743252</v>
      </c>
      <c r="AK39" s="14" t="n">
        <v>0.102648563464525</v>
      </c>
      <c r="AL39" s="14" t="n">
        <v>0.303120840878648</v>
      </c>
      <c r="AM39" s="14" t="n">
        <v>0.1706020414257765</v>
      </c>
      <c r="AN39" s="14" t="n">
        <v>0.7834167815857042</v>
      </c>
      <c r="AO39" s="14" t="n">
        <v>0.3727331183044295</v>
      </c>
      <c r="AP39" s="14" t="n">
        <v>22.68455769494481</v>
      </c>
      <c r="AQ39" s="14" t="n">
        <v>0.1525966929807606</v>
      </c>
      <c r="AR39" s="14" t="n">
        <v>-0.004460137465825906</v>
      </c>
      <c r="AS39" s="14" t="n">
        <v>0.01411264112398886</v>
      </c>
      <c r="AT39" s="14" t="n">
        <v>0.0006930559276639337</v>
      </c>
      <c r="AU39" s="14" t="n">
        <v>4.24520654812401e-05</v>
      </c>
      <c r="AV39" s="14" t="n">
        <v>0.005849708859857488</v>
      </c>
      <c r="AW39" s="14" t="n">
        <v>0.125798707146927</v>
      </c>
      <c r="AX39" s="14" t="n">
        <v>0.4406069322612946</v>
      </c>
      <c r="AY39" s="14" t="n">
        <v>-0.001521770131529368</v>
      </c>
      <c r="AZ39" s="14" t="n">
        <v>-0.002828216610454175</v>
      </c>
      <c r="BA39" s="14" t="n">
        <v>-0.02501058346957141</v>
      </c>
      <c r="BB39" s="14" t="n">
        <v>-0.002326658928079672</v>
      </c>
      <c r="BC39" s="14" t="n">
        <v>0.002336864964475854</v>
      </c>
      <c r="BD39" s="14" t="n">
        <v>1.179119745517604</v>
      </c>
      <c r="BE39" s="14" t="n">
        <v>0.0005782493678621852</v>
      </c>
      <c r="BF39" s="14" t="n">
        <v>0.006964131117813463</v>
      </c>
      <c r="BG39" s="14" t="n">
        <v>0.0002569467832299225</v>
      </c>
      <c r="BH39" s="14" t="n">
        <v>0.002652483529922344</v>
      </c>
      <c r="BI39" s="14" t="n">
        <v>0.07618883830333674</v>
      </c>
      <c r="BJ39" s="14" t="n">
        <v>-0.0002276426782212552</v>
      </c>
      <c r="BK39" s="14" t="n">
        <v>0.2255364349075908</v>
      </c>
      <c r="BL39" s="14" t="n">
        <v>0.08719630855247151</v>
      </c>
      <c r="BM39" s="14" t="n">
        <v>0.001870731885774778</v>
      </c>
      <c r="BN39" s="14" t="n">
        <v>0.115982799978559</v>
      </c>
      <c r="BO39" s="14" t="n">
        <v>0.1549476978681465</v>
      </c>
      <c r="BP39" s="14" t="n">
        <v>0.001679416146915021</v>
      </c>
      <c r="BQ39" s="14" t="n">
        <v>0.1170235461011651</v>
      </c>
      <c r="BR39" s="14" t="n">
        <v>0</v>
      </c>
      <c r="BS39" s="14">
        <f>SUM(C39:BR39)</f>
        <v/>
      </c>
      <c r="BU39" s="14" t="n">
        <v>0</v>
      </c>
      <c r="BV39" s="14" t="n">
        <v>0</v>
      </c>
      <c r="BW39" s="14">
        <f>BS39+BU39+BV39</f>
        <v/>
      </c>
    </row>
    <row r="40">
      <c r="A40" s="13" t="inlineStr">
        <is>
          <t>2491</t>
        </is>
      </c>
      <c r="B40" s="13" t="inlineStr">
        <is>
          <t>Produção de ferro-gusa/ferroligas, siderurgia e tubos de aço sem costura</t>
        </is>
      </c>
      <c r="C40" s="12" t="n">
        <v>0.1058596427758899</v>
      </c>
      <c r="D40" s="12" t="n">
        <v>0.1258651224571346</v>
      </c>
      <c r="E40" s="12" t="n">
        <v>0.00819433778465045</v>
      </c>
      <c r="F40" s="12" t="n">
        <v>0.03972722373273627</v>
      </c>
      <c r="G40" s="12" t="n">
        <v>1.1020626580175</v>
      </c>
      <c r="H40" s="12" t="n">
        <v>0.03560601434001991</v>
      </c>
      <c r="I40" s="12" t="n">
        <v>0.02912578110146281</v>
      </c>
      <c r="J40" s="12" t="n">
        <v>0.1218489650684225</v>
      </c>
      <c r="K40" s="12" t="n">
        <v>0.001603524832210493</v>
      </c>
      <c r="L40" s="12" t="n">
        <v>0.08956452426235452</v>
      </c>
      <c r="M40" s="12" t="n">
        <v>0.08366220826397669</v>
      </c>
      <c r="N40" s="12" t="n">
        <v>0.0002341898734673591</v>
      </c>
      <c r="O40" s="12" t="n">
        <v>0.02156216466521269</v>
      </c>
      <c r="P40" s="12" t="n">
        <v>0.001169431923369824</v>
      </c>
      <c r="Q40" s="12" t="n">
        <v>0.008436026794882092</v>
      </c>
      <c r="R40" s="12" t="n">
        <v>0.01912027892972543</v>
      </c>
      <c r="S40" s="12" t="n">
        <v>0.0897428782409897</v>
      </c>
      <c r="T40" s="12" t="n">
        <v>0.003472441541070095</v>
      </c>
      <c r="U40" s="12" t="n">
        <v>0.04407086047856755</v>
      </c>
      <c r="V40" s="12" t="n">
        <v>0.002423790923006817</v>
      </c>
      <c r="W40" s="12" t="n">
        <v>0.1639816656710636</v>
      </c>
      <c r="X40" s="12" t="n">
        <v>0.0661288074854649</v>
      </c>
      <c r="Y40" s="12" t="n">
        <v>0.04280319764717928</v>
      </c>
      <c r="Z40" s="12" t="n">
        <v>0.01050906604439949</v>
      </c>
      <c r="AA40" s="12" t="n">
        <v>0.3911597019820342</v>
      </c>
      <c r="AB40" s="12" t="n">
        <v>0.2906409845558924</v>
      </c>
      <c r="AC40" s="12" t="n">
        <v>3.247426931252952</v>
      </c>
      <c r="AD40" s="12" t="n">
        <v>0.1741432952803595</v>
      </c>
      <c r="AE40" s="12" t="n">
        <v>5.779119132242728</v>
      </c>
      <c r="AF40" s="12" t="n">
        <v>0.03893749942445294</v>
      </c>
      <c r="AG40" s="12" t="n">
        <v>0.9573033345264067</v>
      </c>
      <c r="AH40" s="12" t="n">
        <v>2.710793260802794</v>
      </c>
      <c r="AI40" s="12" t="n">
        <v>1.965647051793305</v>
      </c>
      <c r="AJ40" s="12" t="n">
        <v>2.636352359828941</v>
      </c>
      <c r="AK40" s="12" t="n">
        <v>0.285484822556943</v>
      </c>
      <c r="AL40" s="12" t="n">
        <v>0.4303314608784101</v>
      </c>
      <c r="AM40" s="12" t="n">
        <v>0.4890200574615164</v>
      </c>
      <c r="AN40" s="12" t="n">
        <v>0.1506909784059754</v>
      </c>
      <c r="AO40" s="12" t="n">
        <v>0.05218967771525845</v>
      </c>
      <c r="AP40" s="12" t="n">
        <v>4.462813658448459</v>
      </c>
      <c r="AQ40" s="12" t="n">
        <v>0.02650094735877246</v>
      </c>
      <c r="AR40" s="12" t="n">
        <v>0.4462691701628848</v>
      </c>
      <c r="AS40" s="12" t="n">
        <v>0.02246091844284622</v>
      </c>
      <c r="AT40" s="12" t="n">
        <v>0.0004800045455968514</v>
      </c>
      <c r="AU40" s="12" t="n">
        <v>0.0002115972404854531</v>
      </c>
      <c r="AV40" s="12" t="n">
        <v>0.003980480725819661</v>
      </c>
      <c r="AW40" s="12" t="n">
        <v>0.003600448153948097</v>
      </c>
      <c r="AX40" s="12" t="n">
        <v>0.0506798299355674</v>
      </c>
      <c r="AY40" s="12" t="n">
        <v>-0.0003857852179680396</v>
      </c>
      <c r="AZ40" s="12" t="n">
        <v>-0.0002889324552646451</v>
      </c>
      <c r="BA40" s="12" t="n">
        <v>-0.002636798654332133</v>
      </c>
      <c r="BB40" s="12" t="n">
        <v>0.008213098665755376</v>
      </c>
      <c r="BC40" s="12" t="n">
        <v>0.00203134925017638</v>
      </c>
      <c r="BD40" s="12" t="n">
        <v>0.02102112851008233</v>
      </c>
      <c r="BE40" s="12" t="n">
        <v>0.001784843082295877</v>
      </c>
      <c r="BF40" s="12" t="n">
        <v>0.007265791635368848</v>
      </c>
      <c r="BG40" s="12" t="n">
        <v>0.0002854014919882175</v>
      </c>
      <c r="BH40" s="12" t="n">
        <v>0.07537947419498098</v>
      </c>
      <c r="BI40" s="12" t="n">
        <v>0.01285631466569584</v>
      </c>
      <c r="BJ40" s="12" t="n">
        <v>0.001873588375899776</v>
      </c>
      <c r="BK40" s="12" t="n">
        <v>0.06871971640777728</v>
      </c>
      <c r="BL40" s="12" t="n">
        <v>0.01334262603524843</v>
      </c>
      <c r="BM40" s="12" t="n">
        <v>0.001648432002823069</v>
      </c>
      <c r="BN40" s="12" t="n">
        <v>0.01026771178033014</v>
      </c>
      <c r="BO40" s="12" t="n">
        <v>0.007736566755593265</v>
      </c>
      <c r="BP40" s="12" t="n">
        <v>0.001357635892770405</v>
      </c>
      <c r="BQ40" s="12" t="n">
        <v>0.005609974497814897</v>
      </c>
      <c r="BR40" s="12" t="n">
        <v>0</v>
      </c>
      <c r="BS40" s="12">
        <f>SUM(C40:BR40)</f>
        <v/>
      </c>
      <c r="BU40" s="12" t="n">
        <v>0</v>
      </c>
      <c r="BV40" s="12" t="n">
        <v>0</v>
      </c>
      <c r="BW40" s="12">
        <f>BS40+BU40+BV40</f>
        <v/>
      </c>
    </row>
    <row r="41">
      <c r="A41" s="9" t="inlineStr">
        <is>
          <t>2492</t>
        </is>
      </c>
      <c r="B41" s="9" t="inlineStr">
        <is>
          <t>Metalurgia de metais não-ferrosos e a fundição de metais</t>
        </is>
      </c>
      <c r="C41" s="14" t="n">
        <v>0.4687827454678586</v>
      </c>
      <c r="D41" s="14" t="n">
        <v>0.09561962968713951</v>
      </c>
      <c r="E41" s="14" t="n">
        <v>0.006137477755273851</v>
      </c>
      <c r="F41" s="14" t="n">
        <v>0.009356409314785884</v>
      </c>
      <c r="G41" s="14" t="n">
        <v>0.2190869582358593</v>
      </c>
      <c r="H41" s="14" t="n">
        <v>0.01911376114559684</v>
      </c>
      <c r="I41" s="14" t="n">
        <v>0.04648380301873788</v>
      </c>
      <c r="J41" s="14" t="n">
        <v>0.1572201141493373</v>
      </c>
      <c r="K41" s="14" t="n">
        <v>0.00528022035218993</v>
      </c>
      <c r="L41" s="14" t="n">
        <v>0.3592997861523432</v>
      </c>
      <c r="M41" s="14" t="n">
        <v>0.01810970573925351</v>
      </c>
      <c r="N41" s="14" t="n">
        <v>-0.001043182069330857</v>
      </c>
      <c r="O41" s="14" t="n">
        <v>0.01196656683600731</v>
      </c>
      <c r="P41" s="14" t="n">
        <v>0.002191210338828586</v>
      </c>
      <c r="Q41" s="14" t="n">
        <v>0.01173757543075758</v>
      </c>
      <c r="R41" s="14" t="n">
        <v>0.0005064656369080542</v>
      </c>
      <c r="S41" s="14" t="n">
        <v>0.4084949415433272</v>
      </c>
      <c r="T41" s="14" t="n">
        <v>0.1403239505628782</v>
      </c>
      <c r="U41" s="14" t="n">
        <v>-0.002153908204951782</v>
      </c>
      <c r="V41" s="14" t="n">
        <v>-0.002133417128904693</v>
      </c>
      <c r="W41" s="14" t="n">
        <v>1.942733002329965</v>
      </c>
      <c r="X41" s="14" t="n">
        <v>0.3565109448497976</v>
      </c>
      <c r="Y41" s="14" t="n">
        <v>0.1028037361226596</v>
      </c>
      <c r="Z41" s="14" t="n">
        <v>0.01509160043354466</v>
      </c>
      <c r="AA41" s="14" t="n">
        <v>0.08313122019894222</v>
      </c>
      <c r="AB41" s="14" t="n">
        <v>0.1822543692232337</v>
      </c>
      <c r="AC41" s="14" t="n">
        <v>1.272662524568555</v>
      </c>
      <c r="AD41" s="14" t="n">
        <v>7.273345161182879</v>
      </c>
      <c r="AE41" s="14" t="n">
        <v>1.441665563059196</v>
      </c>
      <c r="AF41" s="14" t="n">
        <v>0.09650248420650175</v>
      </c>
      <c r="AG41" s="14" t="n">
        <v>3.82279202856331</v>
      </c>
      <c r="AH41" s="14" t="n">
        <v>0.9795893879694857</v>
      </c>
      <c r="AI41" s="14" t="n">
        <v>0.4880022138466726</v>
      </c>
      <c r="AJ41" s="14" t="n">
        <v>2.577223638895965</v>
      </c>
      <c r="AK41" s="14" t="n">
        <v>0.6101929325381926</v>
      </c>
      <c r="AL41" s="14" t="n">
        <v>1.30046255283754</v>
      </c>
      <c r="AM41" s="14" t="n">
        <v>0.7647192545618878</v>
      </c>
      <c r="AN41" s="14" t="n">
        <v>0.06351199268775762</v>
      </c>
      <c r="AO41" s="14" t="n">
        <v>0.1318896261178821</v>
      </c>
      <c r="AP41" s="14" t="n">
        <v>1.604352769450683</v>
      </c>
      <c r="AQ41" s="14" t="n">
        <v>0.2684227019770686</v>
      </c>
      <c r="AR41" s="14" t="n">
        <v>0.03960895105767043</v>
      </c>
      <c r="AS41" s="14" t="n">
        <v>0.0525214891484305</v>
      </c>
      <c r="AT41" s="14" t="n">
        <v>0.001023535787700477</v>
      </c>
      <c r="AU41" s="14" t="n">
        <v>5.235397464716374e-05</v>
      </c>
      <c r="AV41" s="14" t="n">
        <v>0.003006608195855884</v>
      </c>
      <c r="AW41" s="14" t="n">
        <v>0.001191283217617055</v>
      </c>
      <c r="AX41" s="14" t="n">
        <v>0.01020762228888883</v>
      </c>
      <c r="AY41" s="14" t="n">
        <v>-0.002232296539603256</v>
      </c>
      <c r="AZ41" s="14" t="n">
        <v>-0.003081399483664771</v>
      </c>
      <c r="BA41" s="14" t="n">
        <v>-0.01653500561833668</v>
      </c>
      <c r="BB41" s="14" t="n">
        <v>-0.001343800163712856</v>
      </c>
      <c r="BC41" s="14" t="n">
        <v>0.003177742886242463</v>
      </c>
      <c r="BD41" s="14" t="n">
        <v>0.03116292410212724</v>
      </c>
      <c r="BE41" s="14" t="n">
        <v>0.003308340820751169</v>
      </c>
      <c r="BF41" s="14" t="n">
        <v>0.002939754899598003</v>
      </c>
      <c r="BG41" s="14" t="n">
        <v>0.00107556530246567</v>
      </c>
      <c r="BH41" s="14" t="n">
        <v>0.004039832897885442</v>
      </c>
      <c r="BI41" s="14" t="n">
        <v>0.009483827193990825</v>
      </c>
      <c r="BJ41" s="14" t="n">
        <v>0.0001794828240263046</v>
      </c>
      <c r="BK41" s="14" t="n">
        <v>0.01977183615990028</v>
      </c>
      <c r="BL41" s="14" t="n">
        <v>0.009232870088628021</v>
      </c>
      <c r="BM41" s="14" t="n">
        <v>0.002033152198434879</v>
      </c>
      <c r="BN41" s="14" t="n">
        <v>0.03124989518956857</v>
      </c>
      <c r="BO41" s="14" t="n">
        <v>0.1299733911746898</v>
      </c>
      <c r="BP41" s="14" t="n">
        <v>0.002367473176473613</v>
      </c>
      <c r="BQ41" s="14" t="n">
        <v>0.04331933295994987</v>
      </c>
      <c r="BR41" s="14" t="n">
        <v>0</v>
      </c>
      <c r="BS41" s="14">
        <f>SUM(C41:BR41)</f>
        <v/>
      </c>
      <c r="BU41" s="14" t="n">
        <v>0</v>
      </c>
      <c r="BV41" s="14" t="n">
        <v>0</v>
      </c>
      <c r="BW41" s="14">
        <f>BS41+BU41+BV41</f>
        <v/>
      </c>
    </row>
    <row r="42">
      <c r="A42" s="13" t="inlineStr">
        <is>
          <t>2500</t>
        </is>
      </c>
      <c r="B42" s="13" t="inlineStr">
        <is>
          <t>Fabricação de produtos de metal, exceto máquinas e equipamentos</t>
        </is>
      </c>
      <c r="C42" s="12" t="n">
        <v>0.272002363241303</v>
      </c>
      <c r="D42" s="12" t="n">
        <v>0.3433237633587269</v>
      </c>
      <c r="E42" s="12" t="n">
        <v>0.03066947290167186</v>
      </c>
      <c r="F42" s="12" t="n">
        <v>0.0269521642982383</v>
      </c>
      <c r="G42" s="12" t="n">
        <v>0.987352105085657</v>
      </c>
      <c r="H42" s="12" t="n">
        <v>0.5490132118094835</v>
      </c>
      <c r="I42" s="12" t="n">
        <v>0.1209223671771674</v>
      </c>
      <c r="J42" s="12" t="n">
        <v>1.255765793893758</v>
      </c>
      <c r="K42" s="12" t="n">
        <v>0.02972288994742159</v>
      </c>
      <c r="L42" s="12" t="n">
        <v>1.28323513130167</v>
      </c>
      <c r="M42" s="12" t="n">
        <v>1.929195331662291</v>
      </c>
      <c r="N42" s="12" t="n">
        <v>0.006038202503481654</v>
      </c>
      <c r="O42" s="12" t="n">
        <v>0.0391844116265993</v>
      </c>
      <c r="P42" s="12" t="n">
        <v>0.03561712877682102</v>
      </c>
      <c r="Q42" s="12" t="n">
        <v>0.02212800983422072</v>
      </c>
      <c r="R42" s="12" t="n">
        <v>0.2647863862997731</v>
      </c>
      <c r="S42" s="12" t="n">
        <v>0.06170263825357073</v>
      </c>
      <c r="T42" s="12" t="n">
        <v>0.01402250263715385</v>
      </c>
      <c r="U42" s="12" t="n">
        <v>0.1693727590195175</v>
      </c>
      <c r="V42" s="12" t="n">
        <v>0.02672991221487906</v>
      </c>
      <c r="W42" s="12" t="n">
        <v>0.3105665563597008</v>
      </c>
      <c r="X42" s="12" t="n">
        <v>0.372367940127899</v>
      </c>
      <c r="Y42" s="12" t="n">
        <v>0.5176505998958184</v>
      </c>
      <c r="Z42" s="12" t="n">
        <v>0.06219127262607677</v>
      </c>
      <c r="AA42" s="12" t="n">
        <v>0.1650171360499861</v>
      </c>
      <c r="AB42" s="12" t="n">
        <v>0.09908488954970042</v>
      </c>
      <c r="AC42" s="12" t="n">
        <v>1.17691437782522</v>
      </c>
      <c r="AD42" s="12" t="n">
        <v>0.1773432568317807</v>
      </c>
      <c r="AE42" s="12" t="n">
        <v>3.86030368759064</v>
      </c>
      <c r="AF42" s="12" t="n">
        <v>0.4999954398787919</v>
      </c>
      <c r="AG42" s="12" t="n">
        <v>1.188100119246751</v>
      </c>
      <c r="AH42" s="12" t="n">
        <v>2.616081111722265</v>
      </c>
      <c r="AI42" s="12" t="n">
        <v>2.059827284211429</v>
      </c>
      <c r="AJ42" s="12" t="n">
        <v>1.227811091594758</v>
      </c>
      <c r="AK42" s="12" t="n">
        <v>1.030737488440405</v>
      </c>
      <c r="AL42" s="12" t="n">
        <v>0.7004377433734237</v>
      </c>
      <c r="AM42" s="12" t="n">
        <v>1.853604516004058</v>
      </c>
      <c r="AN42" s="12" t="n">
        <v>1.503747092475769</v>
      </c>
      <c r="AO42" s="12" t="n">
        <v>0.265577924689976</v>
      </c>
      <c r="AP42" s="12" t="n">
        <v>10.49409316710974</v>
      </c>
      <c r="AQ42" s="12" t="n">
        <v>0.2224232776662136</v>
      </c>
      <c r="AR42" s="12" t="n">
        <v>0.6854914554492114</v>
      </c>
      <c r="AS42" s="12" t="n">
        <v>0.1046306376820535</v>
      </c>
      <c r="AT42" s="12" t="n">
        <v>0.004605428779576598</v>
      </c>
      <c r="AU42" s="12" t="n">
        <v>0.0009385753557163609</v>
      </c>
      <c r="AV42" s="12" t="n">
        <v>0.01146375345194395</v>
      </c>
      <c r="AW42" s="12" t="n">
        <v>0.07596272933159812</v>
      </c>
      <c r="AX42" s="12" t="n">
        <v>1.138471695830077</v>
      </c>
      <c r="AY42" s="12" t="n">
        <v>-0.003718397429294914</v>
      </c>
      <c r="AZ42" s="12" t="n">
        <v>0.0002629533890988357</v>
      </c>
      <c r="BA42" s="12" t="n">
        <v>-0.02039204236703605</v>
      </c>
      <c r="BB42" s="12" t="n">
        <v>-0.001177477634033901</v>
      </c>
      <c r="BC42" s="12" t="n">
        <v>0.002347460896707018</v>
      </c>
      <c r="BD42" s="12" t="n">
        <v>0.2225681603126279</v>
      </c>
      <c r="BE42" s="12" t="n">
        <v>0.005854597304099</v>
      </c>
      <c r="BF42" s="12" t="n">
        <v>0.01776717629641595</v>
      </c>
      <c r="BG42" s="12" t="n">
        <v>0.0002889728622334084</v>
      </c>
      <c r="BH42" s="12" t="n">
        <v>0.007001565729849179</v>
      </c>
      <c r="BI42" s="12" t="n">
        <v>0.1884503327786688</v>
      </c>
      <c r="BJ42" s="12" t="n">
        <v>0.04349080559940327</v>
      </c>
      <c r="BK42" s="12" t="n">
        <v>0.5198967396127308</v>
      </c>
      <c r="BL42" s="12" t="n">
        <v>0.04653263448938876</v>
      </c>
      <c r="BM42" s="12" t="n">
        <v>0.0007891291547668668</v>
      </c>
      <c r="BN42" s="12" t="n">
        <v>0.07163193915543006</v>
      </c>
      <c r="BO42" s="12" t="n">
        <v>0.08206953171434471</v>
      </c>
      <c r="BP42" s="12" t="n">
        <v>0.00236476194455642</v>
      </c>
      <c r="BQ42" s="12" t="n">
        <v>0.06115710644499628</v>
      </c>
      <c r="BR42" s="12" t="n">
        <v>0</v>
      </c>
      <c r="BS42" s="12">
        <f>SUM(C42:BR42)</f>
        <v/>
      </c>
      <c r="BU42" s="12" t="n">
        <v>0</v>
      </c>
      <c r="BV42" s="12" t="n">
        <v>0</v>
      </c>
      <c r="BW42" s="12">
        <f>BS42+BU42+BV42</f>
        <v/>
      </c>
    </row>
    <row r="43">
      <c r="A43" s="9" t="inlineStr">
        <is>
          <t>2600</t>
        </is>
      </c>
      <c r="B43" s="9" t="inlineStr">
        <is>
          <t>Fabricação de equipamentos de informática, produtos eletrônicos e ópticos</t>
        </is>
      </c>
      <c r="C43" s="14" t="n">
        <v>0.003853690751022852</v>
      </c>
      <c r="D43" s="14" t="n">
        <v>0.003796716186465767</v>
      </c>
      <c r="E43" s="14" t="n">
        <v>0.0006133883902249206</v>
      </c>
      <c r="F43" s="14" t="n">
        <v>0.003291216928796539</v>
      </c>
      <c r="G43" s="14" t="n">
        <v>0.7557704784988279</v>
      </c>
      <c r="H43" s="14" t="n">
        <v>0.1119959500190047</v>
      </c>
      <c r="I43" s="14" t="n">
        <v>0.01799190262778851</v>
      </c>
      <c r="J43" s="14" t="n">
        <v>-0.02009496844374916</v>
      </c>
      <c r="K43" s="14" t="n">
        <v>-0.001386140974837294</v>
      </c>
      <c r="L43" s="14" t="n">
        <v>-0.02823735060156787</v>
      </c>
      <c r="M43" s="14" t="n">
        <v>0.003423666934260884</v>
      </c>
      <c r="N43" s="14" t="n">
        <v>-0.00115538174304289</v>
      </c>
      <c r="O43" s="14" t="n">
        <v>0.002976012971697261</v>
      </c>
      <c r="P43" s="14" t="n">
        <v>0.01280644773834374</v>
      </c>
      <c r="Q43" s="14" t="n">
        <v>0.0005065138330065606</v>
      </c>
      <c r="R43" s="14" t="n">
        <v>0.001956066615163085</v>
      </c>
      <c r="S43" s="14" t="n">
        <v>-0.01141671550341419</v>
      </c>
      <c r="T43" s="14" t="n">
        <v>0.7430576405171987</v>
      </c>
      <c r="U43" s="14" t="n">
        <v>-0.003622901291242507</v>
      </c>
      <c r="V43" s="14" t="n">
        <v>-0.003482912131937825</v>
      </c>
      <c r="W43" s="14" t="n">
        <v>-0.002415241102621811</v>
      </c>
      <c r="X43" s="14" t="n">
        <v>-0.006258575522673842</v>
      </c>
      <c r="Y43" s="14" t="n">
        <v>0.00233551692834438</v>
      </c>
      <c r="Z43" s="14" t="n">
        <v>-0.009313725666339267</v>
      </c>
      <c r="AA43" s="14" t="n">
        <v>0.0001317193130470121</v>
      </c>
      <c r="AB43" s="14" t="n">
        <v>-0.002801419907695694</v>
      </c>
      <c r="AC43" s="14" t="n">
        <v>-0.008121380795540742</v>
      </c>
      <c r="AD43" s="14" t="n">
        <v>0.001459222805928563</v>
      </c>
      <c r="AE43" s="14" t="n">
        <v>-0.002238359769364254</v>
      </c>
      <c r="AF43" s="14" t="n">
        <v>42.63510756245662</v>
      </c>
      <c r="AG43" s="14" t="n">
        <v>1.437762594595569</v>
      </c>
      <c r="AH43" s="14" t="n">
        <v>1.377986292032849</v>
      </c>
      <c r="AI43" s="14" t="n">
        <v>0.5337419930780035</v>
      </c>
      <c r="AJ43" s="14" t="n">
        <v>0.7401166202353706</v>
      </c>
      <c r="AK43" s="14" t="n">
        <v>0.175941202012017</v>
      </c>
      <c r="AL43" s="14" t="n">
        <v>0.1750307421888103</v>
      </c>
      <c r="AM43" s="14" t="n">
        <v>2.099599250212393</v>
      </c>
      <c r="AN43" s="14" t="n">
        <v>0.6578029290096993</v>
      </c>
      <c r="AO43" s="14" t="n">
        <v>0.02564509490947461</v>
      </c>
      <c r="AP43" s="14" t="n">
        <v>0.870369759249642</v>
      </c>
      <c r="AQ43" s="14" t="n">
        <v>0.03534394484746469</v>
      </c>
      <c r="AR43" s="14" t="n">
        <v>0.4060240194576473</v>
      </c>
      <c r="AS43" s="14" t="n">
        <v>0.04094741370303116</v>
      </c>
      <c r="AT43" s="14" t="n">
        <v>0.006569218457972764</v>
      </c>
      <c r="AU43" s="14" t="n">
        <v>0.007958674933016606</v>
      </c>
      <c r="AV43" s="14" t="n">
        <v>0.6725122344608021</v>
      </c>
      <c r="AW43" s="14" t="n">
        <v>0.0024545318022097</v>
      </c>
      <c r="AX43" s="14" t="n">
        <v>0.003480750083939279</v>
      </c>
      <c r="AY43" s="14" t="n">
        <v>-0.001615892526843527</v>
      </c>
      <c r="AZ43" s="14" t="n">
        <v>0.4623113788003557</v>
      </c>
      <c r="BA43" s="14" t="n">
        <v>0.2504349140267947</v>
      </c>
      <c r="BB43" s="14" t="n">
        <v>4.084198317901659</v>
      </c>
      <c r="BC43" s="14" t="n">
        <v>0.5304679602952298</v>
      </c>
      <c r="BD43" s="14" t="n">
        <v>0.01324782179892128</v>
      </c>
      <c r="BE43" s="14" t="n">
        <v>0.5748040653556128</v>
      </c>
      <c r="BF43" s="14" t="n">
        <v>1.599147804944733</v>
      </c>
      <c r="BG43" s="14" t="n">
        <v>0.215657596217552</v>
      </c>
      <c r="BH43" s="14" t="n">
        <v>0.07271865329219329</v>
      </c>
      <c r="BI43" s="14" t="n">
        <v>1.942618443371614</v>
      </c>
      <c r="BJ43" s="14" t="n">
        <v>0.2109257430652916</v>
      </c>
      <c r="BK43" s="14" t="n">
        <v>0.5731241595397734</v>
      </c>
      <c r="BL43" s="14" t="n">
        <v>1.01486078922249</v>
      </c>
      <c r="BM43" s="14" t="n">
        <v>0.1929597470002068</v>
      </c>
      <c r="BN43" s="14" t="n">
        <v>0.5193518687664689</v>
      </c>
      <c r="BO43" s="14" t="n">
        <v>0.5640535123740905</v>
      </c>
      <c r="BP43" s="14" t="n">
        <v>0.1114371957867476</v>
      </c>
      <c r="BQ43" s="14" t="n">
        <v>1.605361375827999</v>
      </c>
      <c r="BR43" s="14" t="n">
        <v>0</v>
      </c>
      <c r="BS43" s="14">
        <f>SUM(C43:BR43)</f>
        <v/>
      </c>
      <c r="BU43" s="14" t="n">
        <v>0</v>
      </c>
      <c r="BV43" s="14" t="n">
        <v>0</v>
      </c>
      <c r="BW43" s="14">
        <f>BS43+BU43+BV43</f>
        <v/>
      </c>
    </row>
    <row r="44">
      <c r="A44" s="13" t="inlineStr">
        <is>
          <t>2700</t>
        </is>
      </c>
      <c r="B44" s="13" t="inlineStr">
        <is>
          <t>Fabricação de máquinas e equipamentos elétricos</t>
        </is>
      </c>
      <c r="C44" s="12" t="n">
        <v>0.04207801001592645</v>
      </c>
      <c r="D44" s="12" t="n">
        <v>0.07971117574465815</v>
      </c>
      <c r="E44" s="12" t="n">
        <v>0.006190003595887275</v>
      </c>
      <c r="F44" s="12" t="n">
        <v>0.02272763828585264</v>
      </c>
      <c r="G44" s="12" t="n">
        <v>0.2975695291072034</v>
      </c>
      <c r="H44" s="12" t="n">
        <v>0.09297489293166056</v>
      </c>
      <c r="I44" s="12" t="n">
        <v>0.02199546090242149</v>
      </c>
      <c r="J44" s="12" t="n">
        <v>-0.0177649524635923</v>
      </c>
      <c r="K44" s="12" t="n">
        <v>0.01056893224214972</v>
      </c>
      <c r="L44" s="12" t="n">
        <v>0.03102923540723071</v>
      </c>
      <c r="M44" s="12" t="n">
        <v>0.0280821355551776</v>
      </c>
      <c r="N44" s="12" t="n">
        <v>-0.000433107014623944</v>
      </c>
      <c r="O44" s="12" t="n">
        <v>0.02553791706466903</v>
      </c>
      <c r="P44" s="12" t="n">
        <v>-0.002693704812633862</v>
      </c>
      <c r="Q44" s="12" t="n">
        <v>-0.001980982888993032</v>
      </c>
      <c r="R44" s="12" t="n">
        <v>0.02217199857426921</v>
      </c>
      <c r="S44" s="12" t="n">
        <v>0.03491571643649812</v>
      </c>
      <c r="T44" s="12" t="n">
        <v>0.02345022977231533</v>
      </c>
      <c r="U44" s="12" t="n">
        <v>0.001008924157990727</v>
      </c>
      <c r="V44" s="12" t="n">
        <v>0.003141347816438818</v>
      </c>
      <c r="W44" s="12" t="n">
        <v>0.08705031563243223</v>
      </c>
      <c r="X44" s="12" t="n">
        <v>0.008817577568939833</v>
      </c>
      <c r="Y44" s="12" t="n">
        <v>0.01782922690673345</v>
      </c>
      <c r="Z44" s="12" t="n">
        <v>-0.005370154688168777</v>
      </c>
      <c r="AA44" s="12" t="n">
        <v>0.06131684133327862</v>
      </c>
      <c r="AB44" s="12" t="n">
        <v>0.09048163603779699</v>
      </c>
      <c r="AC44" s="12" t="n">
        <v>0.04902076878237854</v>
      </c>
      <c r="AD44" s="12" t="n">
        <v>0.1476397316897702</v>
      </c>
      <c r="AE44" s="12" t="n">
        <v>0.06980518912777406</v>
      </c>
      <c r="AF44" s="12" t="n">
        <v>2.042283710123684</v>
      </c>
      <c r="AG44" s="12" t="n">
        <v>6.557166703955906</v>
      </c>
      <c r="AH44" s="12" t="n">
        <v>2.124396991850856</v>
      </c>
      <c r="AI44" s="12" t="n">
        <v>0.9775024127711003</v>
      </c>
      <c r="AJ44" s="12" t="n">
        <v>0.8257165693548117</v>
      </c>
      <c r="AK44" s="12" t="n">
        <v>0.3037354192976361</v>
      </c>
      <c r="AL44" s="12" t="n">
        <v>0.2174282771347957</v>
      </c>
      <c r="AM44" s="12" t="n">
        <v>2.173237279058192</v>
      </c>
      <c r="AN44" s="12" t="n">
        <v>5.27253410461687</v>
      </c>
      <c r="AO44" s="12" t="n">
        <v>0.1592277155873363</v>
      </c>
      <c r="AP44" s="12" t="n">
        <v>6.388197409863129</v>
      </c>
      <c r="AQ44" s="12" t="n">
        <v>0.3722589225980992</v>
      </c>
      <c r="AR44" s="12" t="n">
        <v>0.6944100743383609</v>
      </c>
      <c r="AS44" s="12" t="n">
        <v>0.9630444735241145</v>
      </c>
      <c r="AT44" s="12" t="n">
        <v>0.01938945664226714</v>
      </c>
      <c r="AU44" s="12" t="n">
        <v>0.00205510897503221</v>
      </c>
      <c r="AV44" s="12" t="n">
        <v>0.08139155981923678</v>
      </c>
      <c r="AW44" s="12" t="n">
        <v>0.02524490155494399</v>
      </c>
      <c r="AX44" s="12" t="n">
        <v>0.02546350180099714</v>
      </c>
      <c r="AY44" s="12" t="n">
        <v>0.001281906397245967</v>
      </c>
      <c r="AZ44" s="12" t="n">
        <v>0.03938456976889455</v>
      </c>
      <c r="BA44" s="12" t="n">
        <v>0.491606068462199</v>
      </c>
      <c r="BB44" s="12" t="n">
        <v>0.04749133411873938</v>
      </c>
      <c r="BC44" s="12" t="n">
        <v>0.04530979993066061</v>
      </c>
      <c r="BD44" s="12" t="n">
        <v>0.3573731448398433</v>
      </c>
      <c r="BE44" s="12" t="n">
        <v>0.4912891935876516</v>
      </c>
      <c r="BF44" s="12" t="n">
        <v>0.07341419700397721</v>
      </c>
      <c r="BG44" s="12" t="n">
        <v>0.03330839289329374</v>
      </c>
      <c r="BH44" s="12" t="n">
        <v>0.02639034740178996</v>
      </c>
      <c r="BI44" s="12" t="n">
        <v>0.5526041028085986</v>
      </c>
      <c r="BJ44" s="12" t="n">
        <v>0.002538913241106343</v>
      </c>
      <c r="BK44" s="12" t="n">
        <v>0.0934351641616039</v>
      </c>
      <c r="BL44" s="12" t="n">
        <v>0.05219366215031582</v>
      </c>
      <c r="BM44" s="12" t="n">
        <v>0.001962814773745175</v>
      </c>
      <c r="BN44" s="12" t="n">
        <v>0.02563882739231418</v>
      </c>
      <c r="BO44" s="12" t="n">
        <v>0.01366738822635144</v>
      </c>
      <c r="BP44" s="12" t="n">
        <v>0.04670868056637354</v>
      </c>
      <c r="BQ44" s="12" t="n">
        <v>0.9406411709091073</v>
      </c>
      <c r="BR44" s="12" t="n">
        <v>0</v>
      </c>
      <c r="BS44" s="12">
        <f>SUM(C44:BR44)</f>
        <v/>
      </c>
      <c r="BU44" s="12" t="n">
        <v>0</v>
      </c>
      <c r="BV44" s="12" t="n">
        <v>0</v>
      </c>
      <c r="BW44" s="12">
        <f>BS44+BU44+BV44</f>
        <v/>
      </c>
    </row>
    <row r="45">
      <c r="A45" s="9" t="inlineStr">
        <is>
          <t>2800</t>
        </is>
      </c>
      <c r="B45" s="9" t="inlineStr">
        <is>
          <t>Fabricação de máquinas e equipamentos mecânicos</t>
        </is>
      </c>
      <c r="C45" s="14" t="n">
        <v>0.03271452754798596</v>
      </c>
      <c r="D45" s="14" t="n">
        <v>0.03826022010926137</v>
      </c>
      <c r="E45" s="14" t="n">
        <v>0.006133817815163284</v>
      </c>
      <c r="F45" s="14" t="n">
        <v>0.0686315943498093</v>
      </c>
      <c r="G45" s="14" t="n">
        <v>2.788767979391895</v>
      </c>
      <c r="H45" s="14" t="n">
        <v>3.157203152472295</v>
      </c>
      <c r="I45" s="14" t="n">
        <v>0.5479122181336447</v>
      </c>
      <c r="J45" s="14" t="n">
        <v>-0.08389354544544678</v>
      </c>
      <c r="K45" s="14" t="n">
        <v>-0.001757377737502991</v>
      </c>
      <c r="L45" s="14" t="n">
        <v>-0.03374206754199423</v>
      </c>
      <c r="M45" s="14" t="n">
        <v>0.04811625354261933</v>
      </c>
      <c r="N45" s="14" t="n">
        <v>-0.002539386883066883</v>
      </c>
      <c r="O45" s="14" t="n">
        <v>0.006742635589228902</v>
      </c>
      <c r="P45" s="14" t="n">
        <v>-0.003810993403524993</v>
      </c>
      <c r="Q45" s="14" t="n">
        <v>-0.006654992460295813</v>
      </c>
      <c r="R45" s="14" t="n">
        <v>0.07370300568316673</v>
      </c>
      <c r="S45" s="14" t="n">
        <v>-0.0171204817565493</v>
      </c>
      <c r="T45" s="14" t="n">
        <v>0.01789312609823064</v>
      </c>
      <c r="U45" s="14" t="n">
        <v>0.0114843745599048</v>
      </c>
      <c r="V45" s="14" t="n">
        <v>-0.005152427252831627</v>
      </c>
      <c r="W45" s="14" t="n">
        <v>0.005776644972303739</v>
      </c>
      <c r="X45" s="14" t="n">
        <v>-0.001117929452193607</v>
      </c>
      <c r="Y45" s="14" t="n">
        <v>0.01682735369865491</v>
      </c>
      <c r="Z45" s="14" t="n">
        <v>-0.01912270392262989</v>
      </c>
      <c r="AA45" s="14" t="n">
        <v>0.07376724094398134</v>
      </c>
      <c r="AB45" s="14" t="n">
        <v>0.00149831832982855</v>
      </c>
      <c r="AC45" s="14" t="n">
        <v>0.04050243690056174</v>
      </c>
      <c r="AD45" s="14" t="n">
        <v>0.04954017283890596</v>
      </c>
      <c r="AE45" s="14" t="n">
        <v>0.1266253813967192</v>
      </c>
      <c r="AF45" s="14" t="n">
        <v>0.2886350159824371</v>
      </c>
      <c r="AG45" s="14" t="n">
        <v>0.5415880972911982</v>
      </c>
      <c r="AH45" s="14" t="n">
        <v>13.45311430832171</v>
      </c>
      <c r="AI45" s="14" t="n">
        <v>1.38914254064062</v>
      </c>
      <c r="AJ45" s="14" t="n">
        <v>0.1504507788054996</v>
      </c>
      <c r="AK45" s="14" t="n">
        <v>0.4697432416315631</v>
      </c>
      <c r="AL45" s="14" t="n">
        <v>0.03619318024031072</v>
      </c>
      <c r="AM45" s="14" t="n">
        <v>8.279161143102209</v>
      </c>
      <c r="AN45" s="14" t="n">
        <v>0.1860909287492201</v>
      </c>
      <c r="AO45" s="14" t="n">
        <v>0.07799749792125206</v>
      </c>
      <c r="AP45" s="14" t="n">
        <v>3.266405652090515</v>
      </c>
      <c r="AQ45" s="14" t="n">
        <v>0.3409852921262611</v>
      </c>
      <c r="AR45" s="14" t="n">
        <v>0.3413955322481385</v>
      </c>
      <c r="AS45" s="14" t="n">
        <v>0.1318334321244706</v>
      </c>
      <c r="AT45" s="14" t="n">
        <v>0.1149580820723193</v>
      </c>
      <c r="AU45" s="14" t="n">
        <v>0.005762652089291751</v>
      </c>
      <c r="AV45" s="14" t="n">
        <v>0.1775920818794872</v>
      </c>
      <c r="AW45" s="14" t="n">
        <v>0.008606364494554285</v>
      </c>
      <c r="AX45" s="14" t="n">
        <v>0.02991018813444519</v>
      </c>
      <c r="AY45" s="14" t="n">
        <v>-0.002958996438646514</v>
      </c>
      <c r="AZ45" s="14" t="n">
        <v>-0.003029153432312883</v>
      </c>
      <c r="BA45" s="14" t="n">
        <v>-0.000344365425784568</v>
      </c>
      <c r="BB45" s="14" t="n">
        <v>0.02733974891412085</v>
      </c>
      <c r="BC45" s="14" t="n">
        <v>0.009060026651222873</v>
      </c>
      <c r="BD45" s="14" t="n">
        <v>0.01841887207622254</v>
      </c>
      <c r="BE45" s="14" t="n">
        <v>0.01339575020199667</v>
      </c>
      <c r="BF45" s="14" t="n">
        <v>0.0494565258867017</v>
      </c>
      <c r="BG45" s="14" t="n">
        <v>0.004617678706019856</v>
      </c>
      <c r="BH45" s="14" t="n">
        <v>0.008130805025855125</v>
      </c>
      <c r="BI45" s="14" t="n">
        <v>1.415205928368243</v>
      </c>
      <c r="BJ45" s="14" t="n">
        <v>0.001275910149574439</v>
      </c>
      <c r="BK45" s="14" t="n">
        <v>0.09806578256369949</v>
      </c>
      <c r="BL45" s="14" t="n">
        <v>0.0250710274246299</v>
      </c>
      <c r="BM45" s="14" t="n">
        <v>0.001633967493357996</v>
      </c>
      <c r="BN45" s="14" t="n">
        <v>0.129755832903767</v>
      </c>
      <c r="BO45" s="14" t="n">
        <v>0.0502395608551235</v>
      </c>
      <c r="BP45" s="14" t="n">
        <v>0.005098028361612576</v>
      </c>
      <c r="BQ45" s="14" t="n">
        <v>0.03799701912401449</v>
      </c>
      <c r="BR45" s="14" t="n">
        <v>0</v>
      </c>
      <c r="BS45" s="14">
        <f>SUM(C45:BR45)</f>
        <v/>
      </c>
      <c r="BU45" s="14" t="n">
        <v>0</v>
      </c>
      <c r="BV45" s="14" t="n">
        <v>0</v>
      </c>
      <c r="BW45" s="14">
        <f>BS45+BU45+BV45</f>
        <v/>
      </c>
    </row>
    <row r="46">
      <c r="A46" s="13" t="inlineStr">
        <is>
          <t>2991</t>
        </is>
      </c>
      <c r="B46" s="13" t="inlineStr">
        <is>
          <t>Fabricação de automóveis, caminhões e ônibus, exceto peças</t>
        </is>
      </c>
      <c r="C46" s="12" t="n">
        <v>4.651115167500946e-05</v>
      </c>
      <c r="D46" s="12" t="n">
        <v>0.002259283009770295</v>
      </c>
      <c r="E46" s="12" t="n">
        <v>-4.515061030498572e-05</v>
      </c>
      <c r="F46" s="12" t="n">
        <v>-5.082079996375028e-05</v>
      </c>
      <c r="G46" s="12" t="n">
        <v>0.01822779226016411</v>
      </c>
      <c r="H46" s="12" t="n">
        <v>0.003240189512211375</v>
      </c>
      <c r="I46" s="12" t="n">
        <v>0.002148554361514452</v>
      </c>
      <c r="J46" s="12" t="n">
        <v>0.001903559838098806</v>
      </c>
      <c r="K46" s="12" t="n">
        <v>0.01426273658266814</v>
      </c>
      <c r="L46" s="12" t="n">
        <v>0.002878816132794425</v>
      </c>
      <c r="M46" s="12" t="n">
        <v>0.002552924684810188</v>
      </c>
      <c r="N46" s="12" t="n">
        <v>3.087953957044826e-05</v>
      </c>
      <c r="O46" s="12" t="n">
        <v>0.0004900061303291797</v>
      </c>
      <c r="P46" s="12" t="n">
        <v>9.391012368580967e-05</v>
      </c>
      <c r="Q46" s="12" t="n">
        <v>8.282338963528884e-05</v>
      </c>
      <c r="R46" s="12" t="n">
        <v>0.00101931469311067</v>
      </c>
      <c r="S46" s="12" t="n">
        <v>0.001037678428225946</v>
      </c>
      <c r="T46" s="12" t="n">
        <v>6.105395682450729e-05</v>
      </c>
      <c r="U46" s="12" t="n">
        <v>0.000243321151676524</v>
      </c>
      <c r="V46" s="12" t="n">
        <v>9.264693895769027e-05</v>
      </c>
      <c r="W46" s="12" t="n">
        <v>0.002015241153203487</v>
      </c>
      <c r="X46" s="12" t="n">
        <v>0.008821951555995348</v>
      </c>
      <c r="Y46" s="12" t="n">
        <v>0.0007560268131383139</v>
      </c>
      <c r="Z46" s="12" t="n">
        <v>-0.0003951057588893698</v>
      </c>
      <c r="AA46" s="12" t="n">
        <v>-0.001257648563486818</v>
      </c>
      <c r="AB46" s="12" t="n">
        <v>-0.0006053528494417672</v>
      </c>
      <c r="AC46" s="12" t="n">
        <v>0.001548452335781249</v>
      </c>
      <c r="AD46" s="12" t="n">
        <v>0.0006985301568051623</v>
      </c>
      <c r="AE46" s="12" t="n">
        <v>0.004213370720451432</v>
      </c>
      <c r="AF46" s="12" t="n">
        <v>0.02213460325109171</v>
      </c>
      <c r="AG46" s="12" t="n">
        <v>0.1080299986728154</v>
      </c>
      <c r="AH46" s="12" t="n">
        <v>0.07256086654983639</v>
      </c>
      <c r="AI46" s="12" t="n">
        <v>3.061379357025136</v>
      </c>
      <c r="AJ46" s="12" t="n">
        <v>0.1060351051005651</v>
      </c>
      <c r="AK46" s="12" t="n">
        <v>0.1260714557458009</v>
      </c>
      <c r="AL46" s="12" t="n">
        <v>0.003811029251759853</v>
      </c>
      <c r="AM46" s="12" t="n">
        <v>0.1077136584699341</v>
      </c>
      <c r="AN46" s="12" t="n">
        <v>0.0949341902479576</v>
      </c>
      <c r="AO46" s="12" t="n">
        <v>-0.006420154619644178</v>
      </c>
      <c r="AP46" s="12" t="n">
        <v>0.1462398037993616</v>
      </c>
      <c r="AQ46" s="12" t="n">
        <v>0.2639348397498818</v>
      </c>
      <c r="AR46" s="12" t="n">
        <v>-0.03281432522243521</v>
      </c>
      <c r="AS46" s="12" t="n">
        <v>0.2387522891822494</v>
      </c>
      <c r="AT46" s="12" t="n">
        <v>0.0008646732693471171</v>
      </c>
      <c r="AU46" s="12" t="n">
        <v>9.621564117360665e-06</v>
      </c>
      <c r="AV46" s="12" t="n">
        <v>-0.003477235249087045</v>
      </c>
      <c r="AW46" s="12" t="n">
        <v>0.0006427656993710628</v>
      </c>
      <c r="AX46" s="12" t="n">
        <v>0.0003278002182325985</v>
      </c>
      <c r="AY46" s="12" t="n">
        <v>-5.095890960258438e-06</v>
      </c>
      <c r="AZ46" s="12" t="n">
        <v>2.985058766808513e-05</v>
      </c>
      <c r="BA46" s="12" t="n">
        <v>0.009695000579784374</v>
      </c>
      <c r="BB46" s="12" t="n">
        <v>0.0002287357151533726</v>
      </c>
      <c r="BC46" s="12" t="n">
        <v>-0.0003847170711350447</v>
      </c>
      <c r="BD46" s="12" t="n">
        <v>0.007069096000797925</v>
      </c>
      <c r="BE46" s="12" t="n">
        <v>0.009266081462288502</v>
      </c>
      <c r="BF46" s="12" t="n">
        <v>0.009481193244176046</v>
      </c>
      <c r="BG46" s="12" t="n">
        <v>0.0003101567159024338</v>
      </c>
      <c r="BH46" s="12" t="n">
        <v>-0.01015903020176488</v>
      </c>
      <c r="BI46" s="12" t="n">
        <v>0.016829095851067</v>
      </c>
      <c r="BJ46" s="12" t="n">
        <v>-0.002082611591914289</v>
      </c>
      <c r="BK46" s="12" t="n">
        <v>0.003292008417747056</v>
      </c>
      <c r="BL46" s="12" t="n">
        <v>-0.00135594149936991</v>
      </c>
      <c r="BM46" s="12" t="n">
        <v>9.572932519530767e-05</v>
      </c>
      <c r="BN46" s="12" t="n">
        <v>-0.01212732515414135</v>
      </c>
      <c r="BO46" s="12" t="n">
        <v>-0.009357116256873138</v>
      </c>
      <c r="BP46" s="12" t="n">
        <v>0.0003219836270454739</v>
      </c>
      <c r="BQ46" s="12" t="n">
        <v>0.007174791592583276</v>
      </c>
      <c r="BR46" s="12" t="n">
        <v>0</v>
      </c>
      <c r="BS46" s="12">
        <f>SUM(C46:BR46)</f>
        <v/>
      </c>
      <c r="BU46" s="12" t="n">
        <v>0</v>
      </c>
      <c r="BV46" s="12" t="n">
        <v>0</v>
      </c>
      <c r="BW46" s="12">
        <f>BS46+BU46+BV46</f>
        <v/>
      </c>
    </row>
    <row r="47">
      <c r="A47" s="9" t="inlineStr">
        <is>
          <t>2992</t>
        </is>
      </c>
      <c r="B47" s="9" t="inlineStr">
        <is>
          <t>Fabricação de peças e acessórios para veículos automotores</t>
        </is>
      </c>
      <c r="C47" s="14" t="n">
        <v>0.01342180897774538</v>
      </c>
      <c r="D47" s="14" t="n">
        <v>0.01328633783321284</v>
      </c>
      <c r="E47" s="14" t="n">
        <v>0.0009993639735195812</v>
      </c>
      <c r="F47" s="14" t="n">
        <v>0.002734278984479731</v>
      </c>
      <c r="G47" s="14" t="n">
        <v>0.137443593201159</v>
      </c>
      <c r="H47" s="14" t="n">
        <v>0.1119442329259113</v>
      </c>
      <c r="I47" s="14" t="n">
        <v>0.01937224826023473</v>
      </c>
      <c r="J47" s="14" t="n">
        <v>0.02993746133825455</v>
      </c>
      <c r="K47" s="14" t="n">
        <v>0.001646526666184868</v>
      </c>
      <c r="L47" s="14" t="n">
        <v>0.03876760946147723</v>
      </c>
      <c r="M47" s="14" t="n">
        <v>0.04114314898114719</v>
      </c>
      <c r="N47" s="14" t="n">
        <v>0.0001875978739797461</v>
      </c>
      <c r="O47" s="14" t="n">
        <v>0.006927306813714871</v>
      </c>
      <c r="P47" s="14" t="n">
        <v>0.001709490722680462</v>
      </c>
      <c r="Q47" s="14" t="n">
        <v>0.004718682981833534</v>
      </c>
      <c r="R47" s="14" t="n">
        <v>0.008388685322134336</v>
      </c>
      <c r="S47" s="14" t="n">
        <v>0.004821580849391046</v>
      </c>
      <c r="T47" s="14" t="n">
        <v>0.01315893725816545</v>
      </c>
      <c r="U47" s="14" t="n">
        <v>0.003367675574183457</v>
      </c>
      <c r="V47" s="14" t="n">
        <v>0.0008324906243101381</v>
      </c>
      <c r="W47" s="14" t="n">
        <v>0.01015544488597264</v>
      </c>
      <c r="X47" s="14" t="n">
        <v>0.008868053629127251</v>
      </c>
      <c r="Y47" s="14" t="n">
        <v>0.01215761188464351</v>
      </c>
      <c r="Z47" s="14" t="n">
        <v>0.002083863979187798</v>
      </c>
      <c r="AA47" s="14" t="n">
        <v>0.03177350800975576</v>
      </c>
      <c r="AB47" s="14" t="n">
        <v>0.0130723315023166</v>
      </c>
      <c r="AC47" s="14" t="n">
        <v>0.02799614018236447</v>
      </c>
      <c r="AD47" s="14" t="n">
        <v>0.01440335452537366</v>
      </c>
      <c r="AE47" s="14" t="n">
        <v>0.08003189698227101</v>
      </c>
      <c r="AF47" s="14" t="n">
        <v>0.2407734779503852</v>
      </c>
      <c r="AG47" s="14" t="n">
        <v>0.2337722381064748</v>
      </c>
      <c r="AH47" s="14" t="n">
        <v>0.5810289726539268</v>
      </c>
      <c r="AI47" s="14" t="n">
        <v>30.56047901291269</v>
      </c>
      <c r="AJ47" s="14" t="n">
        <v>8.129359679931385</v>
      </c>
      <c r="AK47" s="14" t="n">
        <v>0.1971894587079649</v>
      </c>
      <c r="AL47" s="14" t="n">
        <v>0.03154382792080628</v>
      </c>
      <c r="AM47" s="14" t="n">
        <v>0.43051101733863</v>
      </c>
      <c r="AN47" s="14" t="n">
        <v>0.1967440853789563</v>
      </c>
      <c r="AO47" s="14" t="n">
        <v>0.009948236848430761</v>
      </c>
      <c r="AP47" s="14" t="n">
        <v>0.5716486189047445</v>
      </c>
      <c r="AQ47" s="14" t="n">
        <v>12.25712251739662</v>
      </c>
      <c r="AR47" s="14" t="n">
        <v>0.05335563053512216</v>
      </c>
      <c r="AS47" s="14" t="n">
        <v>8.19703530134095</v>
      </c>
      <c r="AT47" s="14" t="n">
        <v>0.004584549627670981</v>
      </c>
      <c r="AU47" s="14" t="n">
        <v>0.002026186966729151</v>
      </c>
      <c r="AV47" s="14" t="n">
        <v>0.009614993654552177</v>
      </c>
      <c r="AW47" s="14" t="n">
        <v>0.003294854649203946</v>
      </c>
      <c r="AX47" s="14" t="n">
        <v>0.02324756525563153</v>
      </c>
      <c r="AY47" s="14" t="n">
        <v>0.0001022174320581308</v>
      </c>
      <c r="AZ47" s="14" t="n">
        <v>0.003352720766795055</v>
      </c>
      <c r="BA47" s="14" t="n">
        <v>0.0190297718393684</v>
      </c>
      <c r="BB47" s="14" t="n">
        <v>0.004580326448284901</v>
      </c>
      <c r="BC47" s="14" t="n">
        <v>0.002007429139252557</v>
      </c>
      <c r="BD47" s="14" t="n">
        <v>0.01750909886859273</v>
      </c>
      <c r="BE47" s="14" t="n">
        <v>0.01731037249406239</v>
      </c>
      <c r="BF47" s="14" t="n">
        <v>0.06619553281686874</v>
      </c>
      <c r="BG47" s="14" t="n">
        <v>0.001422482253371375</v>
      </c>
      <c r="BH47" s="14" t="n">
        <v>0.1212781967355933</v>
      </c>
      <c r="BI47" s="14" t="n">
        <v>0.07547301146777087</v>
      </c>
      <c r="BJ47" s="14" t="n">
        <v>0.0006158450554494636</v>
      </c>
      <c r="BK47" s="14" t="n">
        <v>0.6775442750328112</v>
      </c>
      <c r="BL47" s="14" t="n">
        <v>0.1793313226343316</v>
      </c>
      <c r="BM47" s="14" t="n">
        <v>0.0006095868100639588</v>
      </c>
      <c r="BN47" s="14" t="n">
        <v>0.09343748687672958</v>
      </c>
      <c r="BO47" s="14" t="n">
        <v>0.008353365043363923</v>
      </c>
      <c r="BP47" s="14" t="n">
        <v>0.002030764423885395</v>
      </c>
      <c r="BQ47" s="14" t="n">
        <v>0.02310389574433322</v>
      </c>
      <c r="BR47" s="14" t="n">
        <v>0</v>
      </c>
      <c r="BS47" s="14">
        <f>SUM(C47:BR47)</f>
        <v/>
      </c>
      <c r="BU47" s="14" t="n">
        <v>0</v>
      </c>
      <c r="BV47" s="14" t="n">
        <v>0</v>
      </c>
      <c r="BW47" s="14">
        <f>BS47+BU47+BV47</f>
        <v/>
      </c>
    </row>
    <row r="48">
      <c r="A48" s="13" t="inlineStr">
        <is>
          <t>3000</t>
        </is>
      </c>
      <c r="B48" s="13" t="inlineStr">
        <is>
          <t>Fabricação de outros equipamentos de transporte, exceto veículos automotores</t>
        </is>
      </c>
      <c r="C48" s="12" t="n">
        <v>0.001438883219029084</v>
      </c>
      <c r="D48" s="12" t="n">
        <v>0.001831185620569857</v>
      </c>
      <c r="E48" s="12" t="n">
        <v>0.0002514238660655611</v>
      </c>
      <c r="F48" s="12" t="n">
        <v>0.001003722244475988</v>
      </c>
      <c r="G48" s="12" t="n">
        <v>0.01688950402073974</v>
      </c>
      <c r="H48" s="12" t="n">
        <v>0.01332557592943789</v>
      </c>
      <c r="I48" s="12" t="n">
        <v>0.002774174120027032</v>
      </c>
      <c r="J48" s="12" t="n">
        <v>-0.006583063938975608</v>
      </c>
      <c r="K48" s="12" t="n">
        <v>4.527799930819792e-05</v>
      </c>
      <c r="L48" s="12" t="n">
        <v>-0.001526849564896048</v>
      </c>
      <c r="M48" s="12" t="n">
        <v>0.008923435563264743</v>
      </c>
      <c r="N48" s="12" t="n">
        <v>-0.0002767443236657593</v>
      </c>
      <c r="O48" s="12" t="n">
        <v>-0.0007983616148054746</v>
      </c>
      <c r="P48" s="12" t="n">
        <v>-0.0006096963973615172</v>
      </c>
      <c r="Q48" s="12" t="n">
        <v>-0.001469190358066291</v>
      </c>
      <c r="R48" s="12" t="n">
        <v>0.001314191161291754</v>
      </c>
      <c r="S48" s="12" t="n">
        <v>-0.0006869774218485582</v>
      </c>
      <c r="T48" s="12" t="n">
        <v>0.001065004942359432</v>
      </c>
      <c r="U48" s="12" t="n">
        <v>0.0002859164286100429</v>
      </c>
      <c r="V48" s="12" t="n">
        <v>-0.000109372420950257</v>
      </c>
      <c r="W48" s="12" t="n">
        <v>0.0006452483122198486</v>
      </c>
      <c r="X48" s="12" t="n">
        <v>-0.0002217221035154212</v>
      </c>
      <c r="Y48" s="12" t="n">
        <v>0.002525504243852365</v>
      </c>
      <c r="Z48" s="12" t="n">
        <v>-0.001790641204111241</v>
      </c>
      <c r="AA48" s="12" t="n">
        <v>0.0008264979191048751</v>
      </c>
      <c r="AB48" s="12" t="n">
        <v>0.001137553407848403</v>
      </c>
      <c r="AC48" s="12" t="n">
        <v>0.01410029732240579</v>
      </c>
      <c r="AD48" s="12" t="n">
        <v>0.001521744980920777</v>
      </c>
      <c r="AE48" s="12" t="n">
        <v>0.02339283765705575</v>
      </c>
      <c r="AF48" s="12" t="n">
        <v>0.002206408427855286</v>
      </c>
      <c r="AG48" s="12" t="n">
        <v>0.0125801954765629</v>
      </c>
      <c r="AH48" s="12" t="n">
        <v>0.04869370889959779</v>
      </c>
      <c r="AI48" s="12" t="n">
        <v>0.1811658334873531</v>
      </c>
      <c r="AJ48" s="12" t="n">
        <v>0.05508352486238236</v>
      </c>
      <c r="AK48" s="12" t="n">
        <v>8.824908026069121</v>
      </c>
      <c r="AL48" s="12" t="n">
        <v>0.005368177501553022</v>
      </c>
      <c r="AM48" s="12" t="n">
        <v>2.059732136631469</v>
      </c>
      <c r="AN48" s="12" t="n">
        <v>0.01324698288149221</v>
      </c>
      <c r="AO48" s="12" t="n">
        <v>0.002673513027922342</v>
      </c>
      <c r="AP48" s="12" t="n">
        <v>0.06897199582326032</v>
      </c>
      <c r="AQ48" s="12" t="n">
        <v>0.1934867148240121</v>
      </c>
      <c r="AR48" s="12" t="n">
        <v>0.0001043278701838346</v>
      </c>
      <c r="AS48" s="12" t="n">
        <v>0.8964943037887444</v>
      </c>
      <c r="AT48" s="12" t="n">
        <v>0.002025081763692016</v>
      </c>
      <c r="AU48" s="12" t="n">
        <v>0.0007214768912963394</v>
      </c>
      <c r="AV48" s="12" t="n">
        <v>0.00375002101348226</v>
      </c>
      <c r="AW48" s="12" t="n">
        <v>0.0003758690556342261</v>
      </c>
      <c r="AX48" s="12" t="n">
        <v>0.005326321764315584</v>
      </c>
      <c r="AY48" s="12" t="n">
        <v>-0.0002893741481443639</v>
      </c>
      <c r="AZ48" s="12" t="n">
        <v>-0.0008466156759516211</v>
      </c>
      <c r="BA48" s="12" t="n">
        <v>-0.00472513456958596</v>
      </c>
      <c r="BB48" s="12" t="n">
        <v>0.0004521439454664631</v>
      </c>
      <c r="BC48" s="12" t="n">
        <v>0.0003208065081794876</v>
      </c>
      <c r="BD48" s="12" t="n">
        <v>0.001481464499847091</v>
      </c>
      <c r="BE48" s="12" t="n">
        <v>0.0006956902058219067</v>
      </c>
      <c r="BF48" s="12" t="n">
        <v>0.0003937880245183533</v>
      </c>
      <c r="BG48" s="12" t="n">
        <v>-0.0001249504501386041</v>
      </c>
      <c r="BH48" s="12" t="n">
        <v>0.001840860212983541</v>
      </c>
      <c r="BI48" s="12" t="n">
        <v>0.00556078235951508</v>
      </c>
      <c r="BJ48" s="12" t="n">
        <v>0.0003174311769429039</v>
      </c>
      <c r="BK48" s="12" t="n">
        <v>0.227712333424211</v>
      </c>
      <c r="BL48" s="12" t="n">
        <v>0.002848432507624734</v>
      </c>
      <c r="BM48" s="12" t="n">
        <v>4.882407513056846e-06</v>
      </c>
      <c r="BN48" s="12" t="n">
        <v>0.003210553069046096</v>
      </c>
      <c r="BO48" s="12" t="n">
        <v>0.003976427009750189</v>
      </c>
      <c r="BP48" s="12" t="n">
        <v>0.0005588078585748682</v>
      </c>
      <c r="BQ48" s="12" t="n">
        <v>0.08662830615381428</v>
      </c>
      <c r="BR48" s="12" t="n">
        <v>0</v>
      </c>
      <c r="BS48" s="12">
        <f>SUM(C48:BR48)</f>
        <v/>
      </c>
      <c r="BU48" s="12" t="n">
        <v>0</v>
      </c>
      <c r="BV48" s="12" t="n">
        <v>0</v>
      </c>
      <c r="BW48" s="12">
        <f>BS48+BU48+BV48</f>
        <v/>
      </c>
    </row>
    <row r="49">
      <c r="A49" s="9" t="inlineStr">
        <is>
          <t>3180</t>
        </is>
      </c>
      <c r="B49" s="9" t="inlineStr">
        <is>
          <t>Fabricação de móveis e de produtos de indústrias diversas</t>
        </is>
      </c>
      <c r="C49" s="14" t="n">
        <v>0.03110649981111178</v>
      </c>
      <c r="D49" s="14" t="n">
        <v>0.01993795891524862</v>
      </c>
      <c r="E49" s="14" t="n">
        <v>0.01390251422592252</v>
      </c>
      <c r="F49" s="14" t="n">
        <v>0.006883009163774423</v>
      </c>
      <c r="G49" s="14" t="n">
        <v>0.1103730997705804</v>
      </c>
      <c r="H49" s="14" t="n">
        <v>0.06864241517511124</v>
      </c>
      <c r="I49" s="14" t="n">
        <v>0.008887755472168669</v>
      </c>
      <c r="J49" s="14" t="n">
        <v>-0.006795949882962542</v>
      </c>
      <c r="K49" s="14" t="n">
        <v>0.005579531809815659</v>
      </c>
      <c r="L49" s="14" t="n">
        <v>0.0467885959722337</v>
      </c>
      <c r="M49" s="14" t="n">
        <v>0.04189804046573022</v>
      </c>
      <c r="N49" s="14" t="n">
        <v>-0.0008863194303228279</v>
      </c>
      <c r="O49" s="14" t="n">
        <v>0.05947381568934683</v>
      </c>
      <c r="P49" s="14" t="n">
        <v>1.434433392434849</v>
      </c>
      <c r="Q49" s="14" t="n">
        <v>0.2898969321344008</v>
      </c>
      <c r="R49" s="14" t="n">
        <v>0.02129219101814029</v>
      </c>
      <c r="S49" s="14" t="n">
        <v>0.000126908867207246</v>
      </c>
      <c r="T49" s="14" t="n">
        <v>0.01099736298396458</v>
      </c>
      <c r="U49" s="14" t="n">
        <v>0.0158180950647681</v>
      </c>
      <c r="V49" s="14" t="n">
        <v>-0.00107008923964264</v>
      </c>
      <c r="W49" s="14" t="n">
        <v>0.1189931347789693</v>
      </c>
      <c r="X49" s="14" t="n">
        <v>0.06550881983197862</v>
      </c>
      <c r="Y49" s="14" t="n">
        <v>0.02093685920961856</v>
      </c>
      <c r="Z49" s="14" t="n">
        <v>0.07075674830246786</v>
      </c>
      <c r="AA49" s="14" t="n">
        <v>0.08810035210871095</v>
      </c>
      <c r="AB49" s="14" t="n">
        <v>0.1365267924473433</v>
      </c>
      <c r="AC49" s="14" t="n">
        <v>0.01262174879398687</v>
      </c>
      <c r="AD49" s="14" t="n">
        <v>0.0006787330722713209</v>
      </c>
      <c r="AE49" s="14" t="n">
        <v>0.04131180692558958</v>
      </c>
      <c r="AF49" s="14" t="n">
        <v>0.1007915366549361</v>
      </c>
      <c r="AG49" s="14" t="n">
        <v>0.03048592945080022</v>
      </c>
      <c r="AH49" s="14" t="n">
        <v>0.57187545447354</v>
      </c>
      <c r="AI49" s="14" t="n">
        <v>0.3902459222260203</v>
      </c>
      <c r="AJ49" s="14" t="n">
        <v>0.4597743117978306</v>
      </c>
      <c r="AK49" s="14" t="n">
        <v>0.06353876486343994</v>
      </c>
      <c r="AL49" s="14" t="n">
        <v>2.724800130300985</v>
      </c>
      <c r="AM49" s="14" t="n">
        <v>0.2310479240320172</v>
      </c>
      <c r="AN49" s="14" t="n">
        <v>0.1009595631890212</v>
      </c>
      <c r="AO49" s="14" t="n">
        <v>0.04655099059514022</v>
      </c>
      <c r="AP49" s="14" t="n">
        <v>0.9697103668734997</v>
      </c>
      <c r="AQ49" s="14" t="n">
        <v>0.0381978985297647</v>
      </c>
      <c r="AR49" s="14" t="n">
        <v>0.5036532577175441</v>
      </c>
      <c r="AS49" s="14" t="n">
        <v>0.1265715539499558</v>
      </c>
      <c r="AT49" s="14" t="n">
        <v>0.1038605692513916</v>
      </c>
      <c r="AU49" s="14" t="n">
        <v>0.001751972211999772</v>
      </c>
      <c r="AV49" s="14" t="n">
        <v>0.200321621367647</v>
      </c>
      <c r="AW49" s="14" t="n">
        <v>0.01237849247259362</v>
      </c>
      <c r="AX49" s="14" t="n">
        <v>0.02803948745252209</v>
      </c>
      <c r="AY49" s="14" t="n">
        <v>0.001453517445996289</v>
      </c>
      <c r="AZ49" s="14" t="n">
        <v>0.05218600039829638</v>
      </c>
      <c r="BA49" s="14" t="n">
        <v>-0.0140336568061911</v>
      </c>
      <c r="BB49" s="14" t="n">
        <v>0.09131080076085445</v>
      </c>
      <c r="BC49" s="14" t="n">
        <v>0.2228702551663307</v>
      </c>
      <c r="BD49" s="14" t="n">
        <v>0.1762816210366268</v>
      </c>
      <c r="BE49" s="14" t="n">
        <v>0.301770498985909</v>
      </c>
      <c r="BF49" s="14" t="n">
        <v>0.4026467398630472</v>
      </c>
      <c r="BG49" s="14" t="n">
        <v>0.3555823512833778</v>
      </c>
      <c r="BH49" s="14" t="n">
        <v>0.5894963858054377</v>
      </c>
      <c r="BI49" s="14" t="n">
        <v>0.2424936208123378</v>
      </c>
      <c r="BJ49" s="14" t="n">
        <v>0.01924949434153557</v>
      </c>
      <c r="BK49" s="14" t="n">
        <v>0.8297040767523386</v>
      </c>
      <c r="BL49" s="14" t="n">
        <v>1.034386531829569</v>
      </c>
      <c r="BM49" s="14" t="n">
        <v>0.03461445995915755</v>
      </c>
      <c r="BN49" s="14" t="n">
        <v>2.828162117677295</v>
      </c>
      <c r="BO49" s="14" t="n">
        <v>15.82157948066023</v>
      </c>
      <c r="BP49" s="14" t="n">
        <v>0.173467153859129</v>
      </c>
      <c r="BQ49" s="14" t="n">
        <v>0.1406827075567587</v>
      </c>
      <c r="BR49" s="14" t="n">
        <v>0</v>
      </c>
      <c r="BS49" s="14">
        <f>SUM(C49:BR49)</f>
        <v/>
      </c>
      <c r="BU49" s="14" t="n">
        <v>0</v>
      </c>
      <c r="BV49" s="14" t="n">
        <v>0</v>
      </c>
      <c r="BW49" s="14">
        <f>BS49+BU49+BV49</f>
        <v/>
      </c>
    </row>
    <row r="50">
      <c r="A50" s="13" t="inlineStr">
        <is>
          <t>3300</t>
        </is>
      </c>
      <c r="B50" s="13" t="inlineStr">
        <is>
          <t>Manutenção, reparação e instalação de máquinas e equipamentos</t>
        </is>
      </c>
      <c r="C50" s="12" t="n">
        <v>0.02473353053881591</v>
      </c>
      <c r="D50" s="12" t="n">
        <v>0.01184514707201346</v>
      </c>
      <c r="E50" s="12" t="n">
        <v>0.01846191936262579</v>
      </c>
      <c r="F50" s="12" t="n">
        <v>0.1524015201962461</v>
      </c>
      <c r="G50" s="12" t="n">
        <v>0.692560388884328</v>
      </c>
      <c r="H50" s="12" t="n">
        <v>0.4101199382446797</v>
      </c>
      <c r="I50" s="12" t="n">
        <v>0.1488274606770473</v>
      </c>
      <c r="J50" s="12" t="n">
        <v>0.1963025321637424</v>
      </c>
      <c r="K50" s="12" t="n">
        <v>0.08948886964654661</v>
      </c>
      <c r="L50" s="12" t="n">
        <v>0.1116270897988984</v>
      </c>
      <c r="M50" s="12" t="n">
        <v>0.08831243317341961</v>
      </c>
      <c r="N50" s="12" t="n">
        <v>0.001364461208223182</v>
      </c>
      <c r="O50" s="12" t="n">
        <v>0.02693431530391358</v>
      </c>
      <c r="P50" s="12" t="n">
        <v>0.05413405990499021</v>
      </c>
      <c r="Q50" s="12" t="n">
        <v>0.0297531088778653</v>
      </c>
      <c r="R50" s="12" t="n">
        <v>0.1319376505554109</v>
      </c>
      <c r="S50" s="12" t="n">
        <v>0.6196627513371061</v>
      </c>
      <c r="T50" s="12" t="n">
        <v>0.2268212463086512</v>
      </c>
      <c r="U50" s="12" t="n">
        <v>0.1331530431795671</v>
      </c>
      <c r="V50" s="12" t="n">
        <v>0.1618324357660227</v>
      </c>
      <c r="W50" s="12" t="n">
        <v>0.2479724906118994</v>
      </c>
      <c r="X50" s="12" t="n">
        <v>0.1057609375777376</v>
      </c>
      <c r="Y50" s="12" t="n">
        <v>0.03415257829379695</v>
      </c>
      <c r="Z50" s="12" t="n">
        <v>0.1223741362192316</v>
      </c>
      <c r="AA50" s="12" t="n">
        <v>0.1069153856168625</v>
      </c>
      <c r="AB50" s="12" t="n">
        <v>0.4880541830824925</v>
      </c>
      <c r="AC50" s="12" t="n">
        <v>1.844877213190995</v>
      </c>
      <c r="AD50" s="12" t="n">
        <v>0.4168752339252081</v>
      </c>
      <c r="AE50" s="12" t="n">
        <v>0.1636381637678309</v>
      </c>
      <c r="AF50" s="12" t="n">
        <v>0.04636966567020498</v>
      </c>
      <c r="AG50" s="12" t="n">
        <v>0.120334729583293</v>
      </c>
      <c r="AH50" s="12" t="n">
        <v>0.4277596543117188</v>
      </c>
      <c r="AI50" s="12" t="n">
        <v>0.06842566746340512</v>
      </c>
      <c r="AJ50" s="12" t="n">
        <v>0.1518591227376796</v>
      </c>
      <c r="AK50" s="12" t="n">
        <v>0.1431800187009368</v>
      </c>
      <c r="AL50" s="12" t="n">
        <v>0.1542302247065864</v>
      </c>
      <c r="AM50" s="12" t="n">
        <v>0.3231744860462833</v>
      </c>
      <c r="AN50" s="12" t="n">
        <v>0.4094449330337243</v>
      </c>
      <c r="AO50" s="12" t="n">
        <v>0.2539000728297723</v>
      </c>
      <c r="AP50" s="12" t="n">
        <v>0.5252853102579756</v>
      </c>
      <c r="AQ50" s="12" t="n">
        <v>0.1607675499485763</v>
      </c>
      <c r="AR50" s="12" t="n">
        <v>0.9110161706223656</v>
      </c>
      <c r="AS50" s="12" t="n">
        <v>0.2883613734384369</v>
      </c>
      <c r="AT50" s="12" t="n">
        <v>0.3796866308239712</v>
      </c>
      <c r="AU50" s="12" t="n">
        <v>0.1630889248126637</v>
      </c>
      <c r="AV50" s="12" t="n">
        <v>0.7038210714030996</v>
      </c>
      <c r="AW50" s="12" t="n">
        <v>0.001957983439259136</v>
      </c>
      <c r="AX50" s="12" t="n">
        <v>0.06377437998149817</v>
      </c>
      <c r="AY50" s="12" t="n">
        <v>0.08345924903143943</v>
      </c>
      <c r="AZ50" s="12" t="n">
        <v>0.02992640146941217</v>
      </c>
      <c r="BA50" s="12" t="n">
        <v>0.0661548277601352</v>
      </c>
      <c r="BB50" s="12" t="n">
        <v>0.256531452460248</v>
      </c>
      <c r="BC50" s="12" t="n">
        <v>0.06243290907098419</v>
      </c>
      <c r="BD50" s="12" t="n">
        <v>0.03666758495487333</v>
      </c>
      <c r="BE50" s="12" t="n">
        <v>0.1850610120762795</v>
      </c>
      <c r="BF50" s="12" t="n">
        <v>0.04913131544302119</v>
      </c>
      <c r="BG50" s="12" t="n">
        <v>0.0318883225147279</v>
      </c>
      <c r="BH50" s="12" t="n">
        <v>0.2047347076219679</v>
      </c>
      <c r="BI50" s="12" t="n">
        <v>0.2083938440408333</v>
      </c>
      <c r="BJ50" s="12" t="n">
        <v>0.04757851374526383</v>
      </c>
      <c r="BK50" s="12" t="n">
        <v>0.2320048836845358</v>
      </c>
      <c r="BL50" s="12" t="n">
        <v>0.03639678092391611</v>
      </c>
      <c r="BM50" s="12" t="n">
        <v>8.434754249262483e-05</v>
      </c>
      <c r="BN50" s="12" t="n">
        <v>0.2222946714288983</v>
      </c>
      <c r="BO50" s="12" t="n">
        <v>0.1644246958106399</v>
      </c>
      <c r="BP50" s="12" t="n">
        <v>0.1121124066548358</v>
      </c>
      <c r="BQ50" s="12" t="n">
        <v>0.1236407041735622</v>
      </c>
      <c r="BR50" s="12" t="n">
        <v>0</v>
      </c>
      <c r="BS50" s="12">
        <f>SUM(C50:BR50)</f>
        <v/>
      </c>
      <c r="BU50" s="12" t="n">
        <v>0</v>
      </c>
      <c r="BV50" s="12" t="n">
        <v>0</v>
      </c>
      <c r="BW50" s="12">
        <f>BS50+BU50+BV50</f>
        <v/>
      </c>
    </row>
    <row r="51">
      <c r="A51" s="9" t="inlineStr">
        <is>
          <t>3500</t>
        </is>
      </c>
      <c r="B51" s="9" t="inlineStr">
        <is>
          <t>Energia elétrica, gás natural e outras utilidades</t>
        </is>
      </c>
      <c r="C51" s="14" t="n">
        <v>1.793809376645309</v>
      </c>
      <c r="D51" s="14" t="n">
        <v>1.029160742916018</v>
      </c>
      <c r="E51" s="14" t="n">
        <v>0.09065197238155617</v>
      </c>
      <c r="F51" s="14" t="n">
        <v>0.1448407602500587</v>
      </c>
      <c r="G51" s="14" t="n">
        <v>0.08156073490385182</v>
      </c>
      <c r="H51" s="14" t="n">
        <v>0.2739659651782104</v>
      </c>
      <c r="I51" s="14" t="n">
        <v>0.09213935358635424</v>
      </c>
      <c r="J51" s="14" t="n">
        <v>0.3400146926847213</v>
      </c>
      <c r="K51" s="14" t="n">
        <v>0.02079706449750238</v>
      </c>
      <c r="L51" s="14" t="n">
        <v>0.6805421351656097</v>
      </c>
      <c r="M51" s="14" t="n">
        <v>0.1340655097782837</v>
      </c>
      <c r="N51" s="14" t="n">
        <v>0.01045855598895519</v>
      </c>
      <c r="O51" s="14" t="n">
        <v>0.2804540893899299</v>
      </c>
      <c r="P51" s="14" t="n">
        <v>0.04308162444641556</v>
      </c>
      <c r="Q51" s="14" t="n">
        <v>0.05689159623866159</v>
      </c>
      <c r="R51" s="14" t="n">
        <v>0.200803995675378</v>
      </c>
      <c r="S51" s="14" t="n">
        <v>0.4467904386392715</v>
      </c>
      <c r="T51" s="14" t="n">
        <v>0.02889057652772086</v>
      </c>
      <c r="U51" s="14" t="n">
        <v>0.008443201972706777</v>
      </c>
      <c r="V51" s="14" t="n">
        <v>0.02916960333092547</v>
      </c>
      <c r="W51" s="14" t="n">
        <v>0.9379169673946908</v>
      </c>
      <c r="X51" s="14" t="n">
        <v>0.1427649234269938</v>
      </c>
      <c r="Y51" s="14" t="n">
        <v>0.04419628886175195</v>
      </c>
      <c r="Z51" s="14" t="n">
        <v>0.0626704233773176</v>
      </c>
      <c r="AA51" s="14" t="n">
        <v>0.4800797914845178</v>
      </c>
      <c r="AB51" s="14" t="n">
        <v>0.7336075083713214</v>
      </c>
      <c r="AC51" s="14" t="n">
        <v>0.8523172284155274</v>
      </c>
      <c r="AD51" s="14" t="n">
        <v>0.5594676619261227</v>
      </c>
      <c r="AE51" s="14" t="n">
        <v>0.261666759060503</v>
      </c>
      <c r="AF51" s="14" t="n">
        <v>0.03465470464695166</v>
      </c>
      <c r="AG51" s="14" t="n">
        <v>0.1208700527002093</v>
      </c>
      <c r="AH51" s="14" t="n">
        <v>0.131653828679355</v>
      </c>
      <c r="AI51" s="14" t="n">
        <v>0.1257660657833815</v>
      </c>
      <c r="AJ51" s="14" t="n">
        <v>0.2731494790829602</v>
      </c>
      <c r="AK51" s="14" t="n">
        <v>0.0532147906328555</v>
      </c>
      <c r="AL51" s="14" t="n">
        <v>0.08035769224420682</v>
      </c>
      <c r="AM51" s="14" t="n">
        <v>0.06399101680874977</v>
      </c>
      <c r="AN51" s="14" t="n">
        <v>21.43956053301337</v>
      </c>
      <c r="AO51" s="14" t="n">
        <v>0.90349274222529</v>
      </c>
      <c r="AP51" s="14" t="n">
        <v>0.1294833558589653</v>
      </c>
      <c r="AQ51" s="14" t="n">
        <v>0.3602444078901403</v>
      </c>
      <c r="AR51" s="14" t="n">
        <v>4.755254473226923</v>
      </c>
      <c r="AS51" s="14" t="n">
        <v>0.3349188428795478</v>
      </c>
      <c r="AT51" s="14" t="n">
        <v>0.01475924333660232</v>
      </c>
      <c r="AU51" s="14" t="n">
        <v>0.01033800262179122</v>
      </c>
      <c r="AV51" s="14" t="n">
        <v>0.2924472271760971</v>
      </c>
      <c r="AW51" s="14" t="n">
        <v>0.3311694041795447</v>
      </c>
      <c r="AX51" s="14" t="n">
        <v>0.4541237486461294</v>
      </c>
      <c r="AY51" s="14" t="n">
        <v>0.02720476805268393</v>
      </c>
      <c r="AZ51" s="14" t="n">
        <v>0.09307500911554462</v>
      </c>
      <c r="BA51" s="14" t="n">
        <v>0.4240542330093698</v>
      </c>
      <c r="BB51" s="14" t="n">
        <v>0.1598335442655114</v>
      </c>
      <c r="BC51" s="14" t="n">
        <v>0.542174560903171</v>
      </c>
      <c r="BD51" s="14" t="n">
        <v>0.1646601583655542</v>
      </c>
      <c r="BE51" s="14" t="n">
        <v>0.287026123220707</v>
      </c>
      <c r="BF51" s="14" t="n">
        <v>0.07100039474929948</v>
      </c>
      <c r="BG51" s="14" t="n">
        <v>0.05187685929511023</v>
      </c>
      <c r="BH51" s="14" t="n">
        <v>0.04091025660907547</v>
      </c>
      <c r="BI51" s="14" t="n">
        <v>1.77099281071606</v>
      </c>
      <c r="BJ51" s="14" t="n">
        <v>0.0240712106600377</v>
      </c>
      <c r="BK51" s="14" t="n">
        <v>1.207994340146307</v>
      </c>
      <c r="BL51" s="14" t="n">
        <v>0.392371742581632</v>
      </c>
      <c r="BM51" s="14" t="n">
        <v>0.5349786570408067</v>
      </c>
      <c r="BN51" s="14" t="n">
        <v>0.2594911143020145</v>
      </c>
      <c r="BO51" s="14" t="n">
        <v>0.4244568556280917</v>
      </c>
      <c r="BP51" s="14" t="n">
        <v>0.2412705550620653</v>
      </c>
      <c r="BQ51" s="14" t="n">
        <v>0.6916203988242167</v>
      </c>
      <c r="BR51" s="14" t="n">
        <v>0</v>
      </c>
      <c r="BS51" s="14">
        <f>SUM(C51:BR51)</f>
        <v/>
      </c>
      <c r="BU51" s="14" t="n">
        <v>0</v>
      </c>
      <c r="BV51" s="14" t="n">
        <v>0</v>
      </c>
      <c r="BW51" s="14">
        <f>BS51+BU51+BV51</f>
        <v/>
      </c>
    </row>
    <row r="52">
      <c r="A52" s="13" t="inlineStr">
        <is>
          <t>3680</t>
        </is>
      </c>
      <c r="B52" s="13" t="inlineStr">
        <is>
          <t>Água, esgoto e gestão de resíduos</t>
        </is>
      </c>
      <c r="C52" s="12" t="n">
        <v>-0.001507834848776512</v>
      </c>
      <c r="D52" s="12" t="n">
        <v>-0.0002056587962076943</v>
      </c>
      <c r="E52" s="12" t="n">
        <v>-0.0001346451937830625</v>
      </c>
      <c r="F52" s="12" t="n">
        <v>0.001836095545459702</v>
      </c>
      <c r="G52" s="12" t="n">
        <v>0.003887407150275188</v>
      </c>
      <c r="H52" s="12" t="n">
        <v>0.02071604322438958</v>
      </c>
      <c r="I52" s="12" t="n">
        <v>0.004362743383081005</v>
      </c>
      <c r="J52" s="12" t="n">
        <v>0.01018457583528231</v>
      </c>
      <c r="K52" s="12" t="n">
        <v>0.003821339350986778</v>
      </c>
      <c r="L52" s="12" t="n">
        <v>0.02219297606307045</v>
      </c>
      <c r="M52" s="12" t="n">
        <v>0.03824112779317767</v>
      </c>
      <c r="N52" s="12" t="n">
        <v>2.804431012150005e-05</v>
      </c>
      <c r="O52" s="12" t="n">
        <v>0.005028774647550059</v>
      </c>
      <c r="P52" s="12" t="n">
        <v>0.002085649691981077</v>
      </c>
      <c r="Q52" s="12" t="n">
        <v>0.001612883652084694</v>
      </c>
      <c r="R52" s="12" t="n">
        <v>0.02038683656112059</v>
      </c>
      <c r="S52" s="12" t="n">
        <v>0.02564331326710378</v>
      </c>
      <c r="T52" s="12" t="n">
        <v>0.0003889304890652638</v>
      </c>
      <c r="U52" s="12" t="n">
        <v>0.03213848339338678</v>
      </c>
      <c r="V52" s="12" t="n">
        <v>0.002095405286984387</v>
      </c>
      <c r="W52" s="12" t="n">
        <v>0.05324549855208345</v>
      </c>
      <c r="X52" s="12" t="n">
        <v>0.03650819319270711</v>
      </c>
      <c r="Y52" s="12" t="n">
        <v>0.01065680700252074</v>
      </c>
      <c r="Z52" s="12" t="n">
        <v>0.005449127378888759</v>
      </c>
      <c r="AA52" s="12" t="n">
        <v>0.04108572070848372</v>
      </c>
      <c r="AB52" s="12" t="n">
        <v>0.05375238593866611</v>
      </c>
      <c r="AC52" s="12" t="n">
        <v>0.3653124513880905</v>
      </c>
      <c r="AD52" s="12" t="n">
        <v>0.1861214812714273</v>
      </c>
      <c r="AE52" s="12" t="n">
        <v>0.01288156041210376</v>
      </c>
      <c r="AF52" s="12" t="n">
        <v>0.0009991386628126881</v>
      </c>
      <c r="AG52" s="12" t="n">
        <v>0.004153649301797525</v>
      </c>
      <c r="AH52" s="12" t="n">
        <v>0.006145979207834703</v>
      </c>
      <c r="AI52" s="12" t="n">
        <v>0.008274154352008725</v>
      </c>
      <c r="AJ52" s="12" t="n">
        <v>0.02388578753188241</v>
      </c>
      <c r="AK52" s="12" t="n">
        <v>0.007095563814466121</v>
      </c>
      <c r="AL52" s="12" t="n">
        <v>0.005678919852997245</v>
      </c>
      <c r="AM52" s="12" t="n">
        <v>0.00229327128578026</v>
      </c>
      <c r="AN52" s="12" t="n">
        <v>0.005081529813252258</v>
      </c>
      <c r="AO52" s="12" t="n">
        <v>0.08380555109137373</v>
      </c>
      <c r="AP52" s="12" t="n">
        <v>0.02096960838206619</v>
      </c>
      <c r="AQ52" s="12" t="n">
        <v>0.03296731354899267</v>
      </c>
      <c r="AR52" s="12" t="n">
        <v>0.3142516571691536</v>
      </c>
      <c r="AS52" s="12" t="n">
        <v>0.009937287398494915</v>
      </c>
      <c r="AT52" s="12" t="n">
        <v>0.0007063983125856691</v>
      </c>
      <c r="AU52" s="12" t="n">
        <v>0.0005939402770817157</v>
      </c>
      <c r="AV52" s="12" t="n">
        <v>0.06140511651554933</v>
      </c>
      <c r="AW52" s="12" t="n">
        <v>0.03506671375619943</v>
      </c>
      <c r="AX52" s="12" t="n">
        <v>0.09912284529969814</v>
      </c>
      <c r="AY52" s="12" t="n">
        <v>0.001877852355109354</v>
      </c>
      <c r="AZ52" s="12" t="n">
        <v>0.004405173444126513</v>
      </c>
      <c r="BA52" s="12" t="n">
        <v>0.003560531363521331</v>
      </c>
      <c r="BB52" s="12" t="n">
        <v>0.009372185384318594</v>
      </c>
      <c r="BC52" s="12" t="n">
        <v>0.03651548308093984</v>
      </c>
      <c r="BD52" s="12" t="n">
        <v>0.03385086932967096</v>
      </c>
      <c r="BE52" s="12" t="n">
        <v>0.0470586108586963</v>
      </c>
      <c r="BF52" s="12" t="n">
        <v>0.005535306072020602</v>
      </c>
      <c r="BG52" s="12" t="n">
        <v>0.002981818888189638</v>
      </c>
      <c r="BH52" s="12" t="n">
        <v>0.003820458655445616</v>
      </c>
      <c r="BI52" s="12" t="n">
        <v>0.4560883849512258</v>
      </c>
      <c r="BJ52" s="12" t="n">
        <v>0.00244075676555353</v>
      </c>
      <c r="BK52" s="12" t="n">
        <v>0.822257129573544</v>
      </c>
      <c r="BL52" s="12" t="n">
        <v>0.1089711143345103</v>
      </c>
      <c r="BM52" s="12" t="n">
        <v>0.02120809342355276</v>
      </c>
      <c r="BN52" s="12" t="n">
        <v>0.1209093338739251</v>
      </c>
      <c r="BO52" s="12" t="n">
        <v>0.1743639107646459</v>
      </c>
      <c r="BP52" s="12" t="n">
        <v>0.009352024439930906</v>
      </c>
      <c r="BQ52" s="12" t="n">
        <v>0.1599976646569158</v>
      </c>
      <c r="BR52" s="12" t="n">
        <v>0</v>
      </c>
      <c r="BS52" s="12">
        <f>SUM(C52:BR52)</f>
        <v/>
      </c>
      <c r="BU52" s="12" t="n">
        <v>0</v>
      </c>
      <c r="BV52" s="12" t="n">
        <v>0</v>
      </c>
      <c r="BW52" s="12">
        <f>BS52+BU52+BV52</f>
        <v/>
      </c>
    </row>
    <row r="53">
      <c r="A53" s="9" t="inlineStr">
        <is>
          <t>4180</t>
        </is>
      </c>
      <c r="B53" s="9" t="inlineStr">
        <is>
          <t>Construção</t>
        </is>
      </c>
      <c r="C53" s="14" t="n">
        <v>0.01531185089006174</v>
      </c>
      <c r="D53" s="14" t="n">
        <v>0.01067160746957197</v>
      </c>
      <c r="E53" s="14" t="n">
        <v>0.002391756043085076</v>
      </c>
      <c r="F53" s="14" t="n">
        <v>0.005094188556955576</v>
      </c>
      <c r="G53" s="14" t="n">
        <v>0.4176784530945846</v>
      </c>
      <c r="H53" s="14" t="n">
        <v>0.1538823980237979</v>
      </c>
      <c r="I53" s="14" t="n">
        <v>0.02117223813358395</v>
      </c>
      <c r="J53" s="14" t="n">
        <v>0.009160530250223037</v>
      </c>
      <c r="K53" s="14" t="n">
        <v>0.007199469300882815</v>
      </c>
      <c r="L53" s="14" t="n">
        <v>0.03154999439353075</v>
      </c>
      <c r="M53" s="14" t="n">
        <v>0.009184018578699356</v>
      </c>
      <c r="N53" s="14" t="n">
        <v>0.001070004141595955</v>
      </c>
      <c r="O53" s="14" t="n">
        <v>0.002210851204351223</v>
      </c>
      <c r="P53" s="14" t="n">
        <v>0.002317606831002751</v>
      </c>
      <c r="Q53" s="14" t="n">
        <v>0.001691024696769343</v>
      </c>
      <c r="R53" s="14" t="n">
        <v>0.003405645399360359</v>
      </c>
      <c r="S53" s="14" t="n">
        <v>0.02065998958016237</v>
      </c>
      <c r="T53" s="14" t="n">
        <v>0.00379126185480699</v>
      </c>
      <c r="U53" s="14" t="n">
        <v>0.01354290535043162</v>
      </c>
      <c r="V53" s="14" t="n">
        <v>0.003239291310082772</v>
      </c>
      <c r="W53" s="14" t="n">
        <v>0.01522920890949698</v>
      </c>
      <c r="X53" s="14" t="n">
        <v>0.01067048582519712</v>
      </c>
      <c r="Y53" s="14" t="n">
        <v>0.002251914074207982</v>
      </c>
      <c r="Z53" s="14" t="n">
        <v>0.004930668535762631</v>
      </c>
      <c r="AA53" s="14" t="n">
        <v>0.01716603774454208</v>
      </c>
      <c r="AB53" s="14" t="n">
        <v>0.009146164474362584</v>
      </c>
      <c r="AC53" s="14" t="n">
        <v>0.01994275905379781</v>
      </c>
      <c r="AD53" s="14" t="n">
        <v>0.1009375285545576</v>
      </c>
      <c r="AE53" s="14" t="n">
        <v>0.01922581558420674</v>
      </c>
      <c r="AF53" s="14" t="n">
        <v>0.01640215423651134</v>
      </c>
      <c r="AG53" s="14" t="n">
        <v>0.005584899153589224</v>
      </c>
      <c r="AH53" s="14" t="n">
        <v>0.0197975553962205</v>
      </c>
      <c r="AI53" s="14" t="n">
        <v>0.05974931772686749</v>
      </c>
      <c r="AJ53" s="14" t="n">
        <v>0.01689842457658399</v>
      </c>
      <c r="AK53" s="14" t="n">
        <v>0.02325132358646733</v>
      </c>
      <c r="AL53" s="14" t="n">
        <v>0.006358455849944556</v>
      </c>
      <c r="AM53" s="14" t="n">
        <v>0.01017678960496748</v>
      </c>
      <c r="AN53" s="14" t="n">
        <v>0.02050998279907728</v>
      </c>
      <c r="AO53" s="14" t="n">
        <v>0.3027307132799559</v>
      </c>
      <c r="AP53" s="14" t="n">
        <v>3.101855946894629</v>
      </c>
      <c r="AQ53" s="14" t="n">
        <v>0.04635684299707919</v>
      </c>
      <c r="AR53" s="14" t="n">
        <v>0.2530968467593453</v>
      </c>
      <c r="AS53" s="14" t="n">
        <v>0.1078907259245073</v>
      </c>
      <c r="AT53" s="14" t="n">
        <v>0.02312982514869754</v>
      </c>
      <c r="AU53" s="14" t="n">
        <v>0.05663030299753268</v>
      </c>
      <c r="AV53" s="14" t="n">
        <v>0.1276065256176538</v>
      </c>
      <c r="AW53" s="14" t="n">
        <v>0.01940317315123465</v>
      </c>
      <c r="AX53" s="14" t="n">
        <v>0.05633713790298273</v>
      </c>
      <c r="AY53" s="14" t="n">
        <v>0.01421360311742228</v>
      </c>
      <c r="AZ53" s="14" t="n">
        <v>0.04028410250882888</v>
      </c>
      <c r="BA53" s="14" t="n">
        <v>0.298792528375653</v>
      </c>
      <c r="BB53" s="14" t="n">
        <v>0.1160580831441283</v>
      </c>
      <c r="BC53" s="14" t="n">
        <v>0.09159962695680557</v>
      </c>
      <c r="BD53" s="14" t="n">
        <v>0.1039811404664522</v>
      </c>
      <c r="BE53" s="14" t="n">
        <v>0.03158657862041551</v>
      </c>
      <c r="BF53" s="14" t="n">
        <v>0.05202938318896398</v>
      </c>
      <c r="BG53" s="14" t="n">
        <v>0.007004734687590622</v>
      </c>
      <c r="BH53" s="14" t="n">
        <v>0.0489285330163189</v>
      </c>
      <c r="BI53" s="14" t="n">
        <v>0.1972975366766553</v>
      </c>
      <c r="BJ53" s="14" t="n">
        <v>0.007253269775503158</v>
      </c>
      <c r="BK53" s="14" t="n">
        <v>0.920570741975916</v>
      </c>
      <c r="BL53" s="14" t="n">
        <v>0.1044979920997217</v>
      </c>
      <c r="BM53" s="14" t="n">
        <v>0.07005339591038147</v>
      </c>
      <c r="BN53" s="14" t="n">
        <v>0.2171812114529136</v>
      </c>
      <c r="BO53" s="14" t="n">
        <v>0.01993409757858957</v>
      </c>
      <c r="BP53" s="14" t="n">
        <v>0.01720664366981116</v>
      </c>
      <c r="BQ53" s="14" t="n">
        <v>0.02441507657646683</v>
      </c>
      <c r="BR53" s="14" t="n">
        <v>0</v>
      </c>
      <c r="BS53" s="14">
        <f>SUM(C53:BR53)</f>
        <v/>
      </c>
      <c r="BU53" s="14" t="n">
        <v>0</v>
      </c>
      <c r="BV53" s="14" t="n">
        <v>0</v>
      </c>
      <c r="BW53" s="14">
        <f>BS53+BU53+BV53</f>
        <v/>
      </c>
    </row>
    <row r="54">
      <c r="A54" s="13" t="inlineStr">
        <is>
          <t>4500</t>
        </is>
      </c>
      <c r="B54" s="13" t="inlineStr">
        <is>
          <t>Comércio e reparação de veículos automotores e motocicletas</t>
        </is>
      </c>
      <c r="C54" s="12" t="n">
        <v>-0.222560466835137</v>
      </c>
      <c r="D54" s="12" t="n">
        <v>-0.04763949531330054</v>
      </c>
      <c r="E54" s="12" t="n">
        <v>-0.01951852964337237</v>
      </c>
      <c r="F54" s="12" t="n">
        <v>-0.06564945815992976</v>
      </c>
      <c r="G54" s="12" t="n">
        <v>-0.004052587937284789</v>
      </c>
      <c r="H54" s="12" t="n">
        <v>-1.280369062439238</v>
      </c>
      <c r="I54" s="12" t="n">
        <v>-0.09204322965146018</v>
      </c>
      <c r="J54" s="12" t="n">
        <v>-0.01775974667635149</v>
      </c>
      <c r="K54" s="12" t="n">
        <v>-0.0004364928814487894</v>
      </c>
      <c r="L54" s="12" t="n">
        <v>-0.01612206290085845</v>
      </c>
      <c r="M54" s="12" t="n">
        <v>-0.02918329903636695</v>
      </c>
      <c r="N54" s="12" t="n">
        <v>0.0001101042804112273</v>
      </c>
      <c r="O54" s="12" t="n">
        <v>-0.004907785709373051</v>
      </c>
      <c r="P54" s="12" t="n">
        <v>0.0006478406629705054</v>
      </c>
      <c r="Q54" s="12" t="n">
        <v>-0.005217992632209049</v>
      </c>
      <c r="R54" s="12" t="n">
        <v>0.0007690310918560132</v>
      </c>
      <c r="S54" s="12" t="n">
        <v>0.004173037470110923</v>
      </c>
      <c r="T54" s="12" t="n">
        <v>0.001074266524884146</v>
      </c>
      <c r="U54" s="12" t="n">
        <v>0.004027315561010622</v>
      </c>
      <c r="V54" s="12" t="n">
        <v>-0.00533453705827757</v>
      </c>
      <c r="W54" s="12" t="n">
        <v>0.003068248654080291</v>
      </c>
      <c r="X54" s="12" t="n">
        <v>-0.006627017517787708</v>
      </c>
      <c r="Y54" s="12" t="n">
        <v>0.0008546942894055661</v>
      </c>
      <c r="Z54" s="12" t="n">
        <v>-0.05521759748027692</v>
      </c>
      <c r="AA54" s="12" t="n">
        <v>-0.2611977132520051</v>
      </c>
      <c r="AB54" s="12" t="n">
        <v>-0.3545005843193945</v>
      </c>
      <c r="AC54" s="12" t="n">
        <v>-0.001383503267806386</v>
      </c>
      <c r="AD54" s="12" t="n">
        <v>-0.06304546243073363</v>
      </c>
      <c r="AE54" s="12" t="n">
        <v>0.002797076868990363</v>
      </c>
      <c r="AF54" s="12" t="n">
        <v>-0.6190370673918908</v>
      </c>
      <c r="AG54" s="12" t="n">
        <v>-0.03185030172177937</v>
      </c>
      <c r="AH54" s="12" t="n">
        <v>-2.868719299801216</v>
      </c>
      <c r="AI54" s="12" t="n">
        <v>0.3974503161772121</v>
      </c>
      <c r="AJ54" s="12" t="n">
        <v>0.2073259824472956</v>
      </c>
      <c r="AK54" s="12" t="n">
        <v>0.004989836672253989</v>
      </c>
      <c r="AL54" s="12" t="n">
        <v>-0.05297002106966478</v>
      </c>
      <c r="AM54" s="12" t="n">
        <v>-0.07872791961144923</v>
      </c>
      <c r="AN54" s="12" t="n">
        <v>-0.4482874576846718</v>
      </c>
      <c r="AO54" s="12" t="n">
        <v>-0.8526948410673679</v>
      </c>
      <c r="AP54" s="12" t="n">
        <v>-0.4789279140674629</v>
      </c>
      <c r="AQ54" s="12" t="n">
        <v>-1.200837201788942</v>
      </c>
      <c r="AR54" s="12" t="n">
        <v>-4.253110543332936</v>
      </c>
      <c r="AS54" s="12" t="n">
        <v>-7.829649680996084</v>
      </c>
      <c r="AT54" s="12" t="n">
        <v>0.0100048615568818</v>
      </c>
      <c r="AU54" s="12" t="n">
        <v>0.02427188547137333</v>
      </c>
      <c r="AV54" s="12" t="n">
        <v>-0.468788935022072</v>
      </c>
      <c r="AW54" s="12" t="n">
        <v>0.001262159296084161</v>
      </c>
      <c r="AX54" s="12" t="n">
        <v>-0.119135511508763</v>
      </c>
      <c r="AY54" s="12" t="n">
        <v>-0.000585262047494965</v>
      </c>
      <c r="AZ54" s="12" t="n">
        <v>-0.05421515116406535</v>
      </c>
      <c r="BA54" s="12" t="n">
        <v>0.006920409306710808</v>
      </c>
      <c r="BB54" s="12" t="n">
        <v>0.02282477708862727</v>
      </c>
      <c r="BC54" s="12" t="n">
        <v>-0.09523905280788371</v>
      </c>
      <c r="BD54" s="12" t="n">
        <v>-0.02386505681799967</v>
      </c>
      <c r="BE54" s="12" t="n">
        <v>0.006161114428685569</v>
      </c>
      <c r="BF54" s="12" t="n">
        <v>-0.09047680937964929</v>
      </c>
      <c r="BG54" s="12" t="n">
        <v>-0.02209036777223649</v>
      </c>
      <c r="BH54" s="12" t="n">
        <v>-1.013934831065712</v>
      </c>
      <c r="BI54" s="12" t="n">
        <v>-0.06074645996042257</v>
      </c>
      <c r="BJ54" s="12" t="n">
        <v>-0.18484059979826</v>
      </c>
      <c r="BK54" s="12" t="n">
        <v>-1.941089368855754</v>
      </c>
      <c r="BL54" s="12" t="n">
        <v>-0.3265955919959571</v>
      </c>
      <c r="BM54" s="12" t="n">
        <v>0.01845385586375996</v>
      </c>
      <c r="BN54" s="12" t="n">
        <v>-1.178003914459473</v>
      </c>
      <c r="BO54" s="12" t="n">
        <v>-0.8106460088099963</v>
      </c>
      <c r="BP54" s="12" t="n">
        <v>-0.0470292566507761</v>
      </c>
      <c r="BQ54" s="12" t="n">
        <v>-0.04226990680489547</v>
      </c>
      <c r="BR54" s="12" t="n">
        <v>0</v>
      </c>
      <c r="BS54" s="12">
        <f>SUM(C54:BR54)</f>
        <v/>
      </c>
      <c r="BU54" s="12" t="n">
        <v>0</v>
      </c>
      <c r="BV54" s="12" t="n">
        <v>0</v>
      </c>
      <c r="BW54" s="12">
        <f>BS54+BU54+BV54</f>
        <v/>
      </c>
    </row>
    <row r="55">
      <c r="A55" s="9" t="inlineStr">
        <is>
          <t>4680</t>
        </is>
      </c>
      <c r="B55" s="9" t="inlineStr">
        <is>
          <t>Comércio por atacado e a varejo, exceto veículos automotores</t>
        </is>
      </c>
      <c r="C55" s="14" t="n">
        <v>0.1870919349191693</v>
      </c>
      <c r="D55" s="14" t="n">
        <v>0.3989711248408891</v>
      </c>
      <c r="E55" s="14" t="n">
        <v>0.01197182719227838</v>
      </c>
      <c r="F55" s="14" t="n">
        <v>-0.6809273333401791</v>
      </c>
      <c r="G55" s="14" t="n">
        <v>-1.064365757930282</v>
      </c>
      <c r="H55" s="14" t="n">
        <v>-1.825660401740049</v>
      </c>
      <c r="I55" s="14" t="n">
        <v>-0.8533294578963196</v>
      </c>
      <c r="J55" s="14" t="n">
        <v>-141.4049733652855</v>
      </c>
      <c r="K55" s="14" t="n">
        <v>-5.337724841380917</v>
      </c>
      <c r="L55" s="14" t="n">
        <v>-95.64948971546107</v>
      </c>
      <c r="M55" s="14" t="n">
        <v>-3.444408903598836</v>
      </c>
      <c r="N55" s="14" t="n">
        <v>-3.263192021877957</v>
      </c>
      <c r="O55" s="14" t="n">
        <v>-11.23726799959706</v>
      </c>
      <c r="P55" s="14" t="n">
        <v>-13.32336752829902</v>
      </c>
      <c r="Q55" s="14" t="n">
        <v>-18.72270451981966</v>
      </c>
      <c r="R55" s="14" t="n">
        <v>-6.822317636682437</v>
      </c>
      <c r="S55" s="14" t="n">
        <v>-40.52866045855023</v>
      </c>
      <c r="T55" s="14" t="n">
        <v>-1.123718200583829</v>
      </c>
      <c r="U55" s="14" t="n">
        <v>-9.492686454541085</v>
      </c>
      <c r="V55" s="14" t="n">
        <v>-9.900253746539549</v>
      </c>
      <c r="W55" s="14" t="n">
        <v>-19.19243567107753</v>
      </c>
      <c r="X55" s="14" t="n">
        <v>-24.83086916217448</v>
      </c>
      <c r="Y55" s="14" t="n">
        <v>-1.730789273986248</v>
      </c>
      <c r="Z55" s="14" t="n">
        <v>-27.90642312775617</v>
      </c>
      <c r="AA55" s="14" t="n">
        <v>-34.89709157674551</v>
      </c>
      <c r="AB55" s="14" t="n">
        <v>-22.29972616322934</v>
      </c>
      <c r="AC55" s="14" t="n">
        <v>-33.72877176291802</v>
      </c>
      <c r="AD55" s="14" t="n">
        <v>-9.461084990550871</v>
      </c>
      <c r="AE55" s="14" t="n">
        <v>-28.44803964630224</v>
      </c>
      <c r="AF55" s="14" t="n">
        <v>-16.83726954440199</v>
      </c>
      <c r="AG55" s="14" t="n">
        <v>-20.59750633564944</v>
      </c>
      <c r="AH55" s="14" t="n">
        <v>-54.21920433963842</v>
      </c>
      <c r="AI55" s="14" t="n">
        <v>-1.847152112657279</v>
      </c>
      <c r="AJ55" s="14" t="n">
        <v>-0.6095524783209286</v>
      </c>
      <c r="AK55" s="14" t="n">
        <v>-3.33681818290894</v>
      </c>
      <c r="AL55" s="14" t="n">
        <v>-13.49919053506757</v>
      </c>
      <c r="AM55" s="14" t="n">
        <v>-0.20382482543428</v>
      </c>
      <c r="AN55" s="14" t="n">
        <v>0.1163522822922308</v>
      </c>
      <c r="AO55" s="14" t="n">
        <v>-0.122741345515952</v>
      </c>
      <c r="AP55" s="14" t="n">
        <v>0.533011574059573</v>
      </c>
      <c r="AQ55" s="14" t="n">
        <v>0.06878604221205797</v>
      </c>
      <c r="AR55" s="14" t="n">
        <v>-109.7109654247567</v>
      </c>
      <c r="AS55" s="14" t="n">
        <v>0.2019017675679392</v>
      </c>
      <c r="AT55" s="14" t="n">
        <v>0.08325290303423413</v>
      </c>
      <c r="AU55" s="14" t="n">
        <v>0.1481373864169393</v>
      </c>
      <c r="AV55" s="14" t="n">
        <v>0.1696317895325549</v>
      </c>
      <c r="AW55" s="14" t="n">
        <v>0.05461209385529551</v>
      </c>
      <c r="AX55" s="14" t="n">
        <v>1.386693497048858</v>
      </c>
      <c r="AY55" s="14" t="n">
        <v>-6.711109316135062</v>
      </c>
      <c r="AZ55" s="14" t="n">
        <v>-10.66706055338621</v>
      </c>
      <c r="BA55" s="14" t="n">
        <v>-57.7125686374703</v>
      </c>
      <c r="BB55" s="14" t="n">
        <v>-7.17065064862686</v>
      </c>
      <c r="BC55" s="14" t="n">
        <v>-0.589370265004352</v>
      </c>
      <c r="BD55" s="14" t="n">
        <v>0.04162312251772681</v>
      </c>
      <c r="BE55" s="14" t="n">
        <v>-7.812008052129936</v>
      </c>
      <c r="BF55" s="14" t="n">
        <v>-0.5960925802604304</v>
      </c>
      <c r="BG55" s="14" t="n">
        <v>-3.754108564366629</v>
      </c>
      <c r="BH55" s="14" t="n">
        <v>0.1140990969093003</v>
      </c>
      <c r="BI55" s="14" t="n">
        <v>-7.409754556233017</v>
      </c>
      <c r="BJ55" s="14" t="n">
        <v>-0.855839554422072</v>
      </c>
      <c r="BK55" s="14" t="n">
        <v>0.5059577278789025</v>
      </c>
      <c r="BL55" s="14" t="n">
        <v>0.3173284105961108</v>
      </c>
      <c r="BM55" s="14" t="n">
        <v>-0.1060812858899437</v>
      </c>
      <c r="BN55" s="14" t="n">
        <v>0.9469107586864974</v>
      </c>
      <c r="BO55" s="14" t="n">
        <v>1.648500441038866</v>
      </c>
      <c r="BP55" s="14" t="n">
        <v>-0.3659338576564071</v>
      </c>
      <c r="BQ55" s="14" t="n">
        <v>-0.0791297718447775</v>
      </c>
      <c r="BR55" s="14" t="n">
        <v>0</v>
      </c>
      <c r="BS55" s="14">
        <f>SUM(C55:BR55)</f>
        <v/>
      </c>
      <c r="BU55" s="14" t="n">
        <v>0</v>
      </c>
      <c r="BV55" s="14" t="n">
        <v>0</v>
      </c>
      <c r="BW55" s="14">
        <f>BS55+BU55+BV55</f>
        <v/>
      </c>
    </row>
    <row r="56">
      <c r="A56" s="13" t="inlineStr">
        <is>
          <t>4900</t>
        </is>
      </c>
      <c r="B56" s="13" t="inlineStr">
        <is>
          <t>Transporte terrestre</t>
        </is>
      </c>
      <c r="C56" s="12" t="n">
        <v>-2.230124177055885</v>
      </c>
      <c r="D56" s="12" t="n">
        <v>-0.3032601070846522</v>
      </c>
      <c r="E56" s="12" t="n">
        <v>-0.2263609455365537</v>
      </c>
      <c r="F56" s="12" t="n">
        <v>-0.3149456575797819</v>
      </c>
      <c r="G56" s="12" t="n">
        <v>-1.826875130925218</v>
      </c>
      <c r="H56" s="12" t="n">
        <v>-1.055531516593617</v>
      </c>
      <c r="I56" s="12" t="n">
        <v>-0.2079631617915863</v>
      </c>
      <c r="J56" s="12" t="n">
        <v>-4.071334586804024</v>
      </c>
      <c r="K56" s="12" t="n">
        <v>-0.6181764358094678</v>
      </c>
      <c r="L56" s="12" t="n">
        <v>-5.331475593259891</v>
      </c>
      <c r="M56" s="12" t="n">
        <v>-0.9794244803136218</v>
      </c>
      <c r="N56" s="12" t="n">
        <v>-0.04640571837490889</v>
      </c>
      <c r="O56" s="12" t="n">
        <v>-0.341740992338195</v>
      </c>
      <c r="P56" s="12" t="n">
        <v>-0.1972424235305278</v>
      </c>
      <c r="Q56" s="12" t="n">
        <v>-0.3395346997443671</v>
      </c>
      <c r="R56" s="12" t="n">
        <v>-0.1280590102814544</v>
      </c>
      <c r="S56" s="12" t="n">
        <v>-1.28695193346971</v>
      </c>
      <c r="T56" s="12" t="n">
        <v>-0.1044304235707427</v>
      </c>
      <c r="U56" s="12" t="n">
        <v>-1.240863373550702</v>
      </c>
      <c r="V56" s="12" t="n">
        <v>-0.4169858869966158</v>
      </c>
      <c r="W56" s="12" t="n">
        <v>-1.978113648370816</v>
      </c>
      <c r="X56" s="12" t="n">
        <v>-0.7509155339262418</v>
      </c>
      <c r="Y56" s="12" t="n">
        <v>-0.5584117780364817</v>
      </c>
      <c r="Z56" s="12" t="n">
        <v>-1.081202271627758</v>
      </c>
      <c r="AA56" s="12" t="n">
        <v>-1.050795968006467</v>
      </c>
      <c r="AB56" s="12" t="n">
        <v>-0.8264931755783382</v>
      </c>
      <c r="AC56" s="12" t="n">
        <v>-1.932603066067803</v>
      </c>
      <c r="AD56" s="12" t="n">
        <v>-0.2501054733551004</v>
      </c>
      <c r="AE56" s="12" t="n">
        <v>-0.8080296763711329</v>
      </c>
      <c r="AF56" s="12" t="n">
        <v>-0.4219429761490716</v>
      </c>
      <c r="AG56" s="12" t="n">
        <v>-0.4620596369017699</v>
      </c>
      <c r="AH56" s="12" t="n">
        <v>-0.5614739311306673</v>
      </c>
      <c r="AI56" s="12" t="n">
        <v>-1.550756267493265</v>
      </c>
      <c r="AJ56" s="12" t="n">
        <v>-0.5610202336511049</v>
      </c>
      <c r="AK56" s="12" t="n">
        <v>-0.2027052164257114</v>
      </c>
      <c r="AL56" s="12" t="n">
        <v>-0.5246241219237925</v>
      </c>
      <c r="AM56" s="12" t="n">
        <v>-0.01244398504532855</v>
      </c>
      <c r="AN56" s="12" t="n">
        <v>-1.511467519920688</v>
      </c>
      <c r="AO56" s="12" t="n">
        <v>-0.1280300279462899</v>
      </c>
      <c r="AP56" s="12" t="n">
        <v>-0.55987731794342</v>
      </c>
      <c r="AQ56" s="12" t="n">
        <v>-0.4173697550154335</v>
      </c>
      <c r="AR56" s="12" t="n">
        <v>-16.53056842565414</v>
      </c>
      <c r="AS56" s="12" t="n">
        <v>-16.5418617296508</v>
      </c>
      <c r="AT56" s="12" t="n">
        <v>-0.03209111764017264</v>
      </c>
      <c r="AU56" s="12" t="n">
        <v>-0.02027926460261844</v>
      </c>
      <c r="AV56" s="12" t="n">
        <v>-2.133083872721164</v>
      </c>
      <c r="AW56" s="12" t="n">
        <v>-0.003253628908625851</v>
      </c>
      <c r="AX56" s="12" t="n">
        <v>-0.3775436614308624</v>
      </c>
      <c r="AY56" s="12" t="n">
        <v>-0.1166389558843099</v>
      </c>
      <c r="AZ56" s="12" t="n">
        <v>-0.01953467977989995</v>
      </c>
      <c r="BA56" s="12" t="n">
        <v>-0.05391943653943328</v>
      </c>
      <c r="BB56" s="12" t="n">
        <v>-0.03379445593335628</v>
      </c>
      <c r="BC56" s="12" t="n">
        <v>-0.01785195908178946</v>
      </c>
      <c r="BD56" s="12" t="n">
        <v>0.01173353912120434</v>
      </c>
      <c r="BE56" s="12" t="n">
        <v>-0.1770214909262919</v>
      </c>
      <c r="BF56" s="12" t="n">
        <v>-0.02473108311515377</v>
      </c>
      <c r="BG56" s="12" t="n">
        <v>0.006453348875279122</v>
      </c>
      <c r="BH56" s="12" t="n">
        <v>-0.1395874283042199</v>
      </c>
      <c r="BI56" s="12" t="n">
        <v>-0.01236409821190834</v>
      </c>
      <c r="BJ56" s="12" t="n">
        <v>-0.02203343602280529</v>
      </c>
      <c r="BK56" s="12" t="n">
        <v>-0.1272617316156463</v>
      </c>
      <c r="BL56" s="12" t="n">
        <v>0.2216130287114134</v>
      </c>
      <c r="BM56" s="12" t="n">
        <v>0.1791786998380847</v>
      </c>
      <c r="BN56" s="12" t="n">
        <v>-0.01272018119363351</v>
      </c>
      <c r="BO56" s="12" t="n">
        <v>0.001469128324934072</v>
      </c>
      <c r="BP56" s="12" t="n">
        <v>-0.01019950099929656</v>
      </c>
      <c r="BQ56" s="12" t="n">
        <v>0.2080283694791696</v>
      </c>
      <c r="BR56" s="12" t="n">
        <v>0</v>
      </c>
      <c r="BS56" s="12">
        <f>SUM(C56:BR56)</f>
        <v/>
      </c>
      <c r="BU56" s="12" t="n">
        <v>0</v>
      </c>
      <c r="BV56" s="12" t="n">
        <v>0</v>
      </c>
      <c r="BW56" s="12">
        <f>BS56+BU56+BV56</f>
        <v/>
      </c>
    </row>
    <row r="57">
      <c r="A57" s="9" t="inlineStr">
        <is>
          <t>5000</t>
        </is>
      </c>
      <c r="B57" s="9" t="inlineStr">
        <is>
          <t>Transporte aquaviário</t>
        </is>
      </c>
      <c r="C57" s="14" t="n">
        <v>-2.195830603393804e-07</v>
      </c>
      <c r="D57" s="14" t="n">
        <v>-4.950153726626975e-08</v>
      </c>
      <c r="E57" s="14" t="n">
        <v>5.231907159839142e-07</v>
      </c>
      <c r="F57" s="14" t="n">
        <v>-6.704257848391906e-06</v>
      </c>
      <c r="G57" s="14" t="n">
        <v>1.795086247991628</v>
      </c>
      <c r="H57" s="14" t="n">
        <v>-2.002671661740777e-05</v>
      </c>
      <c r="I57" s="14" t="n">
        <v>0.002853703257264317</v>
      </c>
      <c r="J57" s="14" t="n">
        <v>0.345273401557195</v>
      </c>
      <c r="K57" s="14" t="n">
        <v>0.01914296195952207</v>
      </c>
      <c r="L57" s="14" t="n">
        <v>0.1221683810608404</v>
      </c>
      <c r="M57" s="14" t="n">
        <v>0.0002985877277244933</v>
      </c>
      <c r="N57" s="14" t="n">
        <v>0.0001316190970583098</v>
      </c>
      <c r="O57" s="14" t="n">
        <v>0.001909674113835181</v>
      </c>
      <c r="P57" s="14" t="n">
        <v>0.002731413890022762</v>
      </c>
      <c r="Q57" s="14" t="n">
        <v>0.001303193310191726</v>
      </c>
      <c r="R57" s="14" t="n">
        <v>0.04892544237385954</v>
      </c>
      <c r="S57" s="14" t="n">
        <v>0.4045241652988768</v>
      </c>
      <c r="T57" s="14" t="n">
        <v>0.003862735389959089</v>
      </c>
      <c r="U57" s="14" t="n">
        <v>0.01689127386651604</v>
      </c>
      <c r="V57" s="14" t="n">
        <v>0.002255075381894865</v>
      </c>
      <c r="W57" s="14" t="n">
        <v>0.1904091567316372</v>
      </c>
      <c r="X57" s="14" t="n">
        <v>0.002747377327267856</v>
      </c>
      <c r="Y57" s="14" t="n">
        <v>0.0107680598257987</v>
      </c>
      <c r="Z57" s="14" t="n">
        <v>0.0001910349223933484</v>
      </c>
      <c r="AA57" s="14" t="n">
        <v>0.01107180002241387</v>
      </c>
      <c r="AB57" s="14" t="n">
        <v>0.02837772637675173</v>
      </c>
      <c r="AC57" s="14" t="n">
        <v>0.0944314746736373</v>
      </c>
      <c r="AD57" s="14" t="n">
        <v>0.002920989664958917</v>
      </c>
      <c r="AE57" s="14" t="n">
        <v>0.00793605644670042</v>
      </c>
      <c r="AF57" s="14" t="n">
        <v>0.007390879470976323</v>
      </c>
      <c r="AG57" s="14" t="n">
        <v>0.009701509063232059</v>
      </c>
      <c r="AH57" s="14" t="n">
        <v>0.06858964883468154</v>
      </c>
      <c r="AI57" s="14" t="n">
        <v>0.05218686906866349</v>
      </c>
      <c r="AJ57" s="14" t="n">
        <v>0.02105628914069801</v>
      </c>
      <c r="AK57" s="14" t="n">
        <v>0.02606567964615282</v>
      </c>
      <c r="AL57" s="14" t="n">
        <v>2.606219909441358e-05</v>
      </c>
      <c r="AM57" s="14" t="n">
        <v>0.002189192278772738</v>
      </c>
      <c r="AN57" s="14" t="n">
        <v>8.772164337996986e-05</v>
      </c>
      <c r="AO57" s="14" t="n">
        <v>1.882851806070324e-05</v>
      </c>
      <c r="AP57" s="14" t="n">
        <v>0.001083497328220023</v>
      </c>
      <c r="AQ57" s="14" t="n">
        <v>0.0005861169680517472</v>
      </c>
      <c r="AR57" s="14" t="n">
        <v>0.2563755124926009</v>
      </c>
      <c r="AS57" s="14" t="n">
        <v>0.1875088752009089</v>
      </c>
      <c r="AT57" s="14" t="n">
        <v>0.2817277646548821</v>
      </c>
      <c r="AU57" s="14" t="n">
        <v>7.208405420222841e-06</v>
      </c>
      <c r="AV57" s="14" t="n">
        <v>0.01467840891888916</v>
      </c>
      <c r="AW57" s="14" t="n">
        <v>8.35942499538744e-05</v>
      </c>
      <c r="AX57" s="14" t="n">
        <v>0.004596307613888336</v>
      </c>
      <c r="AY57" s="14" t="n">
        <v>-6.681233232660717e-05</v>
      </c>
      <c r="AZ57" s="14" t="n">
        <v>0.0004112295247991432</v>
      </c>
      <c r="BA57" s="14" t="n">
        <v>-0.0005264444382706816</v>
      </c>
      <c r="BB57" s="14" t="n">
        <v>0.003910116224514472</v>
      </c>
      <c r="BC57" s="14" t="n">
        <v>0.0003470437446052759</v>
      </c>
      <c r="BD57" s="14" t="n">
        <v>0.0001479467080198961</v>
      </c>
      <c r="BE57" s="14" t="n">
        <v>0.00042894650018719</v>
      </c>
      <c r="BF57" s="14" t="n">
        <v>0.0005521331452926338</v>
      </c>
      <c r="BG57" s="14" t="n">
        <v>2.9039981283308e-05</v>
      </c>
      <c r="BH57" s="14" t="n">
        <v>7.481627238569978e-05</v>
      </c>
      <c r="BI57" s="14" t="n">
        <v>0.06767580633223348</v>
      </c>
      <c r="BJ57" s="14" t="n">
        <v>0.0001757963604889536</v>
      </c>
      <c r="BK57" s="14" t="n">
        <v>0.0001855001749671856</v>
      </c>
      <c r="BL57" s="14" t="n">
        <v>4.115766965740131e-05</v>
      </c>
      <c r="BM57" s="14" t="n">
        <v>0.0003225784256047646</v>
      </c>
      <c r="BN57" s="14" t="n">
        <v>2.947307700042723e-05</v>
      </c>
      <c r="BO57" s="14" t="n">
        <v>0.0001739899792155402</v>
      </c>
      <c r="BP57" s="14" t="n">
        <v>0.0004165930498745415</v>
      </c>
      <c r="BQ57" s="14" t="n">
        <v>0.0002447974058284878</v>
      </c>
      <c r="BR57" s="14" t="n">
        <v>0</v>
      </c>
      <c r="BS57" s="14">
        <f>SUM(C57:BR57)</f>
        <v/>
      </c>
      <c r="BU57" s="14" t="n">
        <v>0</v>
      </c>
      <c r="BV57" s="14" t="n">
        <v>0</v>
      </c>
      <c r="BW57" s="14">
        <f>BS57+BU57+BV57</f>
        <v/>
      </c>
    </row>
    <row r="58">
      <c r="A58" s="13" t="inlineStr">
        <is>
          <t>5100</t>
        </is>
      </c>
      <c r="B58" s="13" t="inlineStr">
        <is>
          <t>Transporte aéreo</t>
        </is>
      </c>
      <c r="C58" s="12" t="n">
        <v>0.0001862581027066914</v>
      </c>
      <c r="D58" s="12" t="n">
        <v>4.183888198243826e-07</v>
      </c>
      <c r="E58" s="12" t="n">
        <v>0.0003720978165935584</v>
      </c>
      <c r="F58" s="12" t="n">
        <v>0.0007446737918383447</v>
      </c>
      <c r="G58" s="12" t="n">
        <v>0.5300621572500384</v>
      </c>
      <c r="H58" s="12" t="n">
        <v>0.003347147024231326</v>
      </c>
      <c r="I58" s="12" t="n">
        <v>0.006317833034176636</v>
      </c>
      <c r="J58" s="12" t="n">
        <v>0.06637089727393485</v>
      </c>
      <c r="K58" s="12" t="n">
        <v>0.001495085487491423</v>
      </c>
      <c r="L58" s="12" t="n">
        <v>0.05707084265235204</v>
      </c>
      <c r="M58" s="12" t="n">
        <v>0.00966515936790217</v>
      </c>
      <c r="N58" s="12" t="n">
        <v>0.004645873307508869</v>
      </c>
      <c r="O58" s="12" t="n">
        <v>0.006337258229382768</v>
      </c>
      <c r="P58" s="12" t="n">
        <v>0.007270700456846751</v>
      </c>
      <c r="Q58" s="12" t="n">
        <v>0.01041013200889754</v>
      </c>
      <c r="R58" s="12" t="n">
        <v>0.01133538576945924</v>
      </c>
      <c r="S58" s="12" t="n">
        <v>0.02286264800577709</v>
      </c>
      <c r="T58" s="12" t="n">
        <v>0.003533285587275209</v>
      </c>
      <c r="U58" s="12" t="n">
        <v>0.009487806970074602</v>
      </c>
      <c r="V58" s="12" t="n">
        <v>0.001314804367925081</v>
      </c>
      <c r="W58" s="12" t="n">
        <v>0.06280617275534142</v>
      </c>
      <c r="X58" s="12" t="n">
        <v>0.06651645212145574</v>
      </c>
      <c r="Y58" s="12" t="n">
        <v>0.002612873183057186</v>
      </c>
      <c r="Z58" s="12" t="n">
        <v>0.03011476004505738</v>
      </c>
      <c r="AA58" s="12" t="n">
        <v>0.01006224097402239</v>
      </c>
      <c r="AB58" s="12" t="n">
        <v>0.02416382485214218</v>
      </c>
      <c r="AC58" s="12" t="n">
        <v>0.02194414823616399</v>
      </c>
      <c r="AD58" s="12" t="n">
        <v>0.002973315882527065</v>
      </c>
      <c r="AE58" s="12" t="n">
        <v>0.01135056730663572</v>
      </c>
      <c r="AF58" s="12" t="n">
        <v>0.05556141240532377</v>
      </c>
      <c r="AG58" s="12" t="n">
        <v>0.03419122001445635</v>
      </c>
      <c r="AH58" s="12" t="n">
        <v>0.04200115004455423</v>
      </c>
      <c r="AI58" s="12" t="n">
        <v>0.05221247228615035</v>
      </c>
      <c r="AJ58" s="12" t="n">
        <v>0.02156595389676728</v>
      </c>
      <c r="AK58" s="12" t="n">
        <v>0.01115104030135747</v>
      </c>
      <c r="AL58" s="12" t="n">
        <v>0.007819493203122443</v>
      </c>
      <c r="AM58" s="12" t="n">
        <v>0.01728159914569354</v>
      </c>
      <c r="AN58" s="12" t="n">
        <v>0.1249343150808593</v>
      </c>
      <c r="AO58" s="12" t="n">
        <v>0.01042585147455665</v>
      </c>
      <c r="AP58" s="12" t="n">
        <v>0.2194815434567336</v>
      </c>
      <c r="AQ58" s="12" t="n">
        <v>0.04447197949208986</v>
      </c>
      <c r="AR58" s="12" t="n">
        <v>0.7338378413177107</v>
      </c>
      <c r="AS58" s="12" t="n">
        <v>0.0474629427829344</v>
      </c>
      <c r="AT58" s="12" t="n">
        <v>0.02025515410754623</v>
      </c>
      <c r="AU58" s="12" t="n">
        <v>0.002979890563981448</v>
      </c>
      <c r="AV58" s="12" t="n">
        <v>0.1687044910582806</v>
      </c>
      <c r="AW58" s="12" t="n">
        <v>0.01531990443010621</v>
      </c>
      <c r="AX58" s="12" t="n">
        <v>0.01247304620277548</v>
      </c>
      <c r="AY58" s="12" t="n">
        <v>0.002984970999650745</v>
      </c>
      <c r="AZ58" s="12" t="n">
        <v>0.033658624892491</v>
      </c>
      <c r="BA58" s="12" t="n">
        <v>0.03545239553555906</v>
      </c>
      <c r="BB58" s="12" t="n">
        <v>0.1561833592949499</v>
      </c>
      <c r="BC58" s="12" t="n">
        <v>0.4616575717673995</v>
      </c>
      <c r="BD58" s="12" t="n">
        <v>0.01352827019291524</v>
      </c>
      <c r="BE58" s="12" t="n">
        <v>0.198775902667517</v>
      </c>
      <c r="BF58" s="12" t="n">
        <v>0.05932052372369477</v>
      </c>
      <c r="BG58" s="12" t="n">
        <v>0.1297502488667645</v>
      </c>
      <c r="BH58" s="12" t="n">
        <v>0.01958381789883996</v>
      </c>
      <c r="BI58" s="12" t="n">
        <v>0.07065553556611216</v>
      </c>
      <c r="BJ58" s="12" t="n">
        <v>0.005220008462299637</v>
      </c>
      <c r="BK58" s="12" t="n">
        <v>0.2450486917971094</v>
      </c>
      <c r="BL58" s="12" t="n">
        <v>0.07268227516631992</v>
      </c>
      <c r="BM58" s="12" t="n">
        <v>0.4491792949731849</v>
      </c>
      <c r="BN58" s="12" t="n">
        <v>0.0814019188008146</v>
      </c>
      <c r="BO58" s="12" t="n">
        <v>0.0001788911053906259</v>
      </c>
      <c r="BP58" s="12" t="n">
        <v>0.01958123248803616</v>
      </c>
      <c r="BQ58" s="12" t="n">
        <v>1.588116159942814</v>
      </c>
      <c r="BR58" s="12" t="n">
        <v>0</v>
      </c>
      <c r="BS58" s="12">
        <f>SUM(C58:BR58)</f>
        <v/>
      </c>
      <c r="BU58" s="12" t="n">
        <v>0</v>
      </c>
      <c r="BV58" s="12" t="n">
        <v>0</v>
      </c>
      <c r="BW58" s="12">
        <f>BS58+BU58+BV58</f>
        <v/>
      </c>
    </row>
    <row r="59">
      <c r="A59" s="9" t="inlineStr">
        <is>
          <t>5280</t>
        </is>
      </c>
      <c r="B59" s="9" t="inlineStr">
        <is>
          <t>Armazenamento, atividades auxiliares dos transportes e correio</t>
        </is>
      </c>
      <c r="C59" s="14" t="n">
        <v>0.087988675933689</v>
      </c>
      <c r="D59" s="14" t="n">
        <v>0.003847155461307682</v>
      </c>
      <c r="E59" s="14" t="n">
        <v>0.02052122288305051</v>
      </c>
      <c r="F59" s="14" t="n">
        <v>0.00203146988134131</v>
      </c>
      <c r="G59" s="14" t="n">
        <v>0.5239327945687806</v>
      </c>
      <c r="H59" s="14" t="n">
        <v>0.2287463942954985</v>
      </c>
      <c r="I59" s="14" t="n">
        <v>0.03612517654056616</v>
      </c>
      <c r="J59" s="14" t="n">
        <v>0.2613130324201049</v>
      </c>
      <c r="K59" s="14" t="n">
        <v>0.1157179244256281</v>
      </c>
      <c r="L59" s="14" t="n">
        <v>0.2981285684672472</v>
      </c>
      <c r="M59" s="14" t="n">
        <v>0.1565525070501219</v>
      </c>
      <c r="N59" s="14" t="n">
        <v>0.002014834806805487</v>
      </c>
      <c r="O59" s="14" t="n">
        <v>0.0120303709226568</v>
      </c>
      <c r="P59" s="14" t="n">
        <v>0.006931706248838383</v>
      </c>
      <c r="Q59" s="14" t="n">
        <v>0.01128368690458376</v>
      </c>
      <c r="R59" s="14" t="n">
        <v>0.0257361840259484</v>
      </c>
      <c r="S59" s="14" t="n">
        <v>0.1587712685448498</v>
      </c>
      <c r="T59" s="14" t="n">
        <v>0.01313211853020155</v>
      </c>
      <c r="U59" s="14" t="n">
        <v>0.06370806018770826</v>
      </c>
      <c r="V59" s="14" t="n">
        <v>0.06970183155122876</v>
      </c>
      <c r="W59" s="14" t="n">
        <v>0.1019172189749602</v>
      </c>
      <c r="X59" s="14" t="n">
        <v>0.06399152185891498</v>
      </c>
      <c r="Y59" s="14" t="n">
        <v>0.03456204899550294</v>
      </c>
      <c r="Z59" s="14" t="n">
        <v>0.05015768081800377</v>
      </c>
      <c r="AA59" s="14" t="n">
        <v>0.01923991506269795</v>
      </c>
      <c r="AB59" s="14" t="n">
        <v>0.02595739314041652</v>
      </c>
      <c r="AC59" s="14" t="n">
        <v>0.2521696420990691</v>
      </c>
      <c r="AD59" s="14" t="n">
        <v>0.01141590924026002</v>
      </c>
      <c r="AE59" s="14" t="n">
        <v>0.06721859603592778</v>
      </c>
      <c r="AF59" s="14" t="n">
        <v>0.05385445081419693</v>
      </c>
      <c r="AG59" s="14" t="n">
        <v>0.0674318517584281</v>
      </c>
      <c r="AH59" s="14" t="n">
        <v>0.02740426829134118</v>
      </c>
      <c r="AI59" s="14" t="n">
        <v>0.3152415135787362</v>
      </c>
      <c r="AJ59" s="14" t="n">
        <v>0.05778833156298029</v>
      </c>
      <c r="AK59" s="14" t="n">
        <v>0.03004040727070873</v>
      </c>
      <c r="AL59" s="14" t="n">
        <v>0.0273687768582874</v>
      </c>
      <c r="AM59" s="14" t="n">
        <v>0.01854398967263638</v>
      </c>
      <c r="AN59" s="14" t="n">
        <v>0.05405327157003163</v>
      </c>
      <c r="AO59" s="14" t="n">
        <v>0.001536606687817945</v>
      </c>
      <c r="AP59" s="14" t="n">
        <v>0.04547099329661718</v>
      </c>
      <c r="AQ59" s="14" t="n">
        <v>0.05437429147546394</v>
      </c>
      <c r="AR59" s="14" t="n">
        <v>1.286819049241416</v>
      </c>
      <c r="AS59" s="14" t="n">
        <v>0.7154145551546837</v>
      </c>
      <c r="AT59" s="14" t="n">
        <v>0.227709759086531</v>
      </c>
      <c r="AU59" s="14" t="n">
        <v>0.4162360944766142</v>
      </c>
      <c r="AV59" s="14" t="n">
        <v>0.4090542069423974</v>
      </c>
      <c r="AW59" s="14" t="n">
        <v>0.004801001258490024</v>
      </c>
      <c r="AX59" s="14" t="n">
        <v>0.02190725733333166</v>
      </c>
      <c r="AY59" s="14" t="n">
        <v>0.003396896621102567</v>
      </c>
      <c r="AZ59" s="14" t="n">
        <v>0.005375061172560615</v>
      </c>
      <c r="BA59" s="14" t="n">
        <v>0.03558277073533898</v>
      </c>
      <c r="BB59" s="14" t="n">
        <v>0.01226724908308328</v>
      </c>
      <c r="BC59" s="14" t="n">
        <v>0.2804034343858927</v>
      </c>
      <c r="BD59" s="14" t="n">
        <v>0.01592870544349346</v>
      </c>
      <c r="BE59" s="14" t="n">
        <v>0.04654127700345417</v>
      </c>
      <c r="BF59" s="14" t="n">
        <v>0.01580229714056231</v>
      </c>
      <c r="BG59" s="14" t="n">
        <v>0.02219055003554167</v>
      </c>
      <c r="BH59" s="14" t="n">
        <v>0.01631453808493664</v>
      </c>
      <c r="BI59" s="14" t="n">
        <v>0.06368470813205987</v>
      </c>
      <c r="BJ59" s="14" t="n">
        <v>0.00565043074710136</v>
      </c>
      <c r="BK59" s="14" t="n">
        <v>0.2799860596401983</v>
      </c>
      <c r="BL59" s="14" t="n">
        <v>0.02287370439522334</v>
      </c>
      <c r="BM59" s="14" t="n">
        <v>0.03402425929033661</v>
      </c>
      <c r="BN59" s="14" t="n">
        <v>0.02919602105437407</v>
      </c>
      <c r="BO59" s="14" t="n">
        <v>0.02319316477599048</v>
      </c>
      <c r="BP59" s="14" t="n">
        <v>0.004885494400927356</v>
      </c>
      <c r="BQ59" s="14" t="n">
        <v>0.1093356271464724</v>
      </c>
      <c r="BR59" s="14" t="n">
        <v>0</v>
      </c>
      <c r="BS59" s="14">
        <f>SUM(C59:BR59)</f>
        <v/>
      </c>
      <c r="BU59" s="14" t="n">
        <v>0</v>
      </c>
      <c r="BV59" s="14" t="n">
        <v>0</v>
      </c>
      <c r="BW59" s="14">
        <f>BS59+BU59+BV59</f>
        <v/>
      </c>
    </row>
    <row r="60">
      <c r="A60" s="13" t="inlineStr">
        <is>
          <t>5500</t>
        </is>
      </c>
      <c r="B60" s="13" t="inlineStr">
        <is>
          <t>Alojamento</t>
        </is>
      </c>
      <c r="C60" s="12" t="n">
        <v>0.001817820195653828</v>
      </c>
      <c r="D60" s="12" t="n">
        <v>0.0004516388742113652</v>
      </c>
      <c r="E60" s="12" t="n">
        <v>0.001824921141664592</v>
      </c>
      <c r="F60" s="12" t="n">
        <v>0.007214525849410081</v>
      </c>
      <c r="G60" s="12" t="n">
        <v>0.2160080630343621</v>
      </c>
      <c r="H60" s="12" t="n">
        <v>0.06864502109248367</v>
      </c>
      <c r="I60" s="12" t="n">
        <v>0.01084256526333858</v>
      </c>
      <c r="J60" s="12" t="n">
        <v>0.2131935813557571</v>
      </c>
      <c r="K60" s="12" t="n">
        <v>0.01760458841876878</v>
      </c>
      <c r="L60" s="12" t="n">
        <v>0.2104816943758333</v>
      </c>
      <c r="M60" s="12" t="n">
        <v>0.03787941124074352</v>
      </c>
      <c r="N60" s="12" t="n">
        <v>0.01830979822889687</v>
      </c>
      <c r="O60" s="12" t="n">
        <v>0.01735617559403622</v>
      </c>
      <c r="P60" s="12" t="n">
        <v>0.01391029159275212</v>
      </c>
      <c r="Q60" s="12" t="n">
        <v>0.01827137576299342</v>
      </c>
      <c r="R60" s="12" t="n">
        <v>0.005562258582948667</v>
      </c>
      <c r="S60" s="12" t="n">
        <v>0.05988109093548862</v>
      </c>
      <c r="T60" s="12" t="n">
        <v>0.006246428836591336</v>
      </c>
      <c r="U60" s="12" t="n">
        <v>0.02147954417050656</v>
      </c>
      <c r="V60" s="12" t="n">
        <v>0.01066407717930527</v>
      </c>
      <c r="W60" s="12" t="n">
        <v>0.09849649701161269</v>
      </c>
      <c r="X60" s="12" t="n">
        <v>0.1092169089865178</v>
      </c>
      <c r="Y60" s="12" t="n">
        <v>0.02807327283431479</v>
      </c>
      <c r="Z60" s="12" t="n">
        <v>0.1503065619010766</v>
      </c>
      <c r="AA60" s="12" t="n">
        <v>0.07562436460819914</v>
      </c>
      <c r="AB60" s="12" t="n">
        <v>0.05569522123369195</v>
      </c>
      <c r="AC60" s="12" t="n">
        <v>0.1455447134847677</v>
      </c>
      <c r="AD60" s="12" t="n">
        <v>0.03261093788273536</v>
      </c>
      <c r="AE60" s="12" t="n">
        <v>0.1147179594987613</v>
      </c>
      <c r="AF60" s="12" t="n">
        <v>0.1119851506151155</v>
      </c>
      <c r="AG60" s="12" t="n">
        <v>0.0837270999356442</v>
      </c>
      <c r="AH60" s="12" t="n">
        <v>0.2083049468814788</v>
      </c>
      <c r="AI60" s="12" t="n">
        <v>0.09464670355726244</v>
      </c>
      <c r="AJ60" s="12" t="n">
        <v>0.07063079491590284</v>
      </c>
      <c r="AK60" s="12" t="n">
        <v>0.0452110054082315</v>
      </c>
      <c r="AL60" s="12" t="n">
        <v>0.08184771928958555</v>
      </c>
      <c r="AM60" s="12" t="n">
        <v>0.05424605749389484</v>
      </c>
      <c r="AN60" s="12" t="n">
        <v>0.1793149439894621</v>
      </c>
      <c r="AO60" s="12" t="n">
        <v>0.009561057750800865</v>
      </c>
      <c r="AP60" s="12" t="n">
        <v>0.7175879493588309</v>
      </c>
      <c r="AQ60" s="12" t="n">
        <v>0.2637797546412939</v>
      </c>
      <c r="AR60" s="12" t="n">
        <v>2.217665725478796</v>
      </c>
      <c r="AS60" s="12" t="n">
        <v>0.1455577846911323</v>
      </c>
      <c r="AT60" s="12" t="n">
        <v>0.003195460798104075</v>
      </c>
      <c r="AU60" s="12" t="n">
        <v>0.04972591012070654</v>
      </c>
      <c r="AV60" s="12" t="n">
        <v>0.1560994856080365</v>
      </c>
      <c r="AW60" s="12" t="n">
        <v>3.784447935537573e-05</v>
      </c>
      <c r="AX60" s="12" t="n">
        <v>0.02343968297399024</v>
      </c>
      <c r="AY60" s="12" t="n">
        <v>0.0420696405404063</v>
      </c>
      <c r="AZ60" s="12" t="n">
        <v>0.1013557661466771</v>
      </c>
      <c r="BA60" s="12" t="n">
        <v>0.05694211593338319</v>
      </c>
      <c r="BB60" s="12" t="n">
        <v>0.3841592825245763</v>
      </c>
      <c r="BC60" s="12" t="n">
        <v>0.6948177129161703</v>
      </c>
      <c r="BD60" s="12" t="n">
        <v>0.04203471643403864</v>
      </c>
      <c r="BE60" s="12" t="n">
        <v>0.2400630502218506</v>
      </c>
      <c r="BF60" s="12" t="n">
        <v>0.1892510742458242</v>
      </c>
      <c r="BG60" s="12" t="n">
        <v>0.1095084159185383</v>
      </c>
      <c r="BH60" s="12" t="n">
        <v>0.1054093879873091</v>
      </c>
      <c r="BI60" s="12" t="n">
        <v>0.1168873581485488</v>
      </c>
      <c r="BJ60" s="12" t="n">
        <v>0.03000917177089964</v>
      </c>
      <c r="BK60" s="12" t="n">
        <v>1.422425378876579</v>
      </c>
      <c r="BL60" s="12" t="n">
        <v>0.1592223365879615</v>
      </c>
      <c r="BM60" s="12" t="n">
        <v>0.2578511232168697</v>
      </c>
      <c r="BN60" s="12" t="n">
        <v>0.2299235628145815</v>
      </c>
      <c r="BO60" s="12" t="n">
        <v>7.876809924244778e-05</v>
      </c>
      <c r="BP60" s="12" t="n">
        <v>0.0954047649764178</v>
      </c>
      <c r="BQ60" s="12" t="n">
        <v>4.367917261769693</v>
      </c>
      <c r="BR60" s="12" t="n">
        <v>0</v>
      </c>
      <c r="BS60" s="12">
        <f>SUM(C60:BR60)</f>
        <v/>
      </c>
      <c r="BU60" s="12" t="n">
        <v>0</v>
      </c>
      <c r="BV60" s="12" t="n">
        <v>0</v>
      </c>
      <c r="BW60" s="12">
        <f>BS60+BU60+BV60</f>
        <v/>
      </c>
    </row>
    <row r="61">
      <c r="A61" s="9" t="inlineStr">
        <is>
          <t>5600</t>
        </is>
      </c>
      <c r="B61" s="9" t="inlineStr">
        <is>
          <t>Alimentação</t>
        </is>
      </c>
      <c r="C61" s="14" t="n">
        <v>0.005423509140333776</v>
      </c>
      <c r="D61" s="14" t="n">
        <v>0.0007030414638587276</v>
      </c>
      <c r="E61" s="14" t="n">
        <v>0.001216475282328911</v>
      </c>
      <c r="F61" s="14" t="n">
        <v>0.002520238060888937</v>
      </c>
      <c r="G61" s="14" t="n">
        <v>0.1903461347768911</v>
      </c>
      <c r="H61" s="14" t="n">
        <v>0.0216540229149677</v>
      </c>
      <c r="I61" s="14" t="n">
        <v>0.003652621421355363</v>
      </c>
      <c r="J61" s="14" t="n">
        <v>-0.009600279762196144</v>
      </c>
      <c r="K61" s="14" t="n">
        <v>0.003027429117599069</v>
      </c>
      <c r="L61" s="14" t="n">
        <v>0.02743177028060437</v>
      </c>
      <c r="M61" s="14" t="n">
        <v>0.004438167311060797</v>
      </c>
      <c r="N61" s="14" t="n">
        <v>0.0002110578819465532</v>
      </c>
      <c r="O61" s="14" t="n">
        <v>0.0008579235493444817</v>
      </c>
      <c r="P61" s="14" t="n">
        <v>0.0001068470667414794</v>
      </c>
      <c r="Q61" s="14" t="n">
        <v>-0.001050580315482583</v>
      </c>
      <c r="R61" s="14" t="n">
        <v>0.001033598637178827</v>
      </c>
      <c r="S61" s="14" t="n">
        <v>0.00628683209239162</v>
      </c>
      <c r="T61" s="14" t="n">
        <v>0.00333476865572233</v>
      </c>
      <c r="U61" s="14" t="n">
        <v>0.005113633097738946</v>
      </c>
      <c r="V61" s="14" t="n">
        <v>0.0001363538171618713</v>
      </c>
      <c r="W61" s="14" t="n">
        <v>0.0198985936310609</v>
      </c>
      <c r="X61" s="14" t="n">
        <v>0.02227306121918186</v>
      </c>
      <c r="Y61" s="14" t="n">
        <v>0.001109022694911581</v>
      </c>
      <c r="Z61" s="14" t="n">
        <v>0.04537766022527828</v>
      </c>
      <c r="AA61" s="14" t="n">
        <v>0.006997844813759076</v>
      </c>
      <c r="AB61" s="14" t="n">
        <v>0.001775122907787495</v>
      </c>
      <c r="AC61" s="14" t="n">
        <v>0.007826082723045118</v>
      </c>
      <c r="AD61" s="14" t="n">
        <v>0.01131423974452791</v>
      </c>
      <c r="AE61" s="14" t="n">
        <v>0.009115498673937204</v>
      </c>
      <c r="AF61" s="14" t="n">
        <v>0.004559397494697577</v>
      </c>
      <c r="AG61" s="14" t="n">
        <v>0.000472738552912959</v>
      </c>
      <c r="AH61" s="14" t="n">
        <v>0.01698720148446471</v>
      </c>
      <c r="AI61" s="14" t="n">
        <v>0.08766090369512286</v>
      </c>
      <c r="AJ61" s="14" t="n">
        <v>0.009688926619546985</v>
      </c>
      <c r="AK61" s="14" t="n">
        <v>0.005964065843167809</v>
      </c>
      <c r="AL61" s="14" t="n">
        <v>0.00138154578236231</v>
      </c>
      <c r="AM61" s="14" t="n">
        <v>0.01928152692651883</v>
      </c>
      <c r="AN61" s="14" t="n">
        <v>0.05961379098170155</v>
      </c>
      <c r="AO61" s="14" t="n">
        <v>0.01809483098182825</v>
      </c>
      <c r="AP61" s="14" t="n">
        <v>0.03526595564261592</v>
      </c>
      <c r="AQ61" s="14" t="n">
        <v>0.03317323364513245</v>
      </c>
      <c r="AR61" s="14" t="n">
        <v>0.1924942476351002</v>
      </c>
      <c r="AS61" s="14" t="n">
        <v>0.04924419591146877</v>
      </c>
      <c r="AT61" s="14" t="n">
        <v>0.01159918004602981</v>
      </c>
      <c r="AU61" s="14" t="n">
        <v>0.1577353578357252</v>
      </c>
      <c r="AV61" s="14" t="n">
        <v>0.03040483478060019</v>
      </c>
      <c r="AW61" s="14" t="n">
        <v>0.04167972738666354</v>
      </c>
      <c r="AX61" s="14" t="n">
        <v>0.01721939317190036</v>
      </c>
      <c r="AY61" s="14" t="n">
        <v>0.00635187451985163</v>
      </c>
      <c r="AZ61" s="14" t="n">
        <v>0.1243760378750127</v>
      </c>
      <c r="BA61" s="14" t="n">
        <v>0.04982504616420774</v>
      </c>
      <c r="BB61" s="14" t="n">
        <v>0.03673595767599933</v>
      </c>
      <c r="BC61" s="14" t="n">
        <v>0.4534828332789703</v>
      </c>
      <c r="BD61" s="14" t="n">
        <v>0.01423843652314414</v>
      </c>
      <c r="BE61" s="14" t="n">
        <v>0.2399105802400859</v>
      </c>
      <c r="BF61" s="14" t="n">
        <v>0.009710316927874916</v>
      </c>
      <c r="BG61" s="14" t="n">
        <v>0.04254451113528932</v>
      </c>
      <c r="BH61" s="14" t="n">
        <v>0.01969907721993197</v>
      </c>
      <c r="BI61" s="14" t="n">
        <v>0.2726089720678327</v>
      </c>
      <c r="BJ61" s="14" t="n">
        <v>0.00396793027338248</v>
      </c>
      <c r="BK61" s="14" t="n">
        <v>1.70517582648402</v>
      </c>
      <c r="BL61" s="14" t="n">
        <v>0.3075510709782686</v>
      </c>
      <c r="BM61" s="14" t="n">
        <v>0.0620831146285851</v>
      </c>
      <c r="BN61" s="14" t="n">
        <v>0.7636687470419059</v>
      </c>
      <c r="BO61" s="14" t="n">
        <v>0.6923754490820793</v>
      </c>
      <c r="BP61" s="14" t="n">
        <v>0.01260122248676472</v>
      </c>
      <c r="BQ61" s="14" t="n">
        <v>1.433756976900659</v>
      </c>
      <c r="BR61" s="14" t="n">
        <v>0</v>
      </c>
      <c r="BS61" s="14">
        <f>SUM(C61:BR61)</f>
        <v/>
      </c>
      <c r="BU61" s="14" t="n">
        <v>0</v>
      </c>
      <c r="BV61" s="14" t="n">
        <v>0</v>
      </c>
      <c r="BW61" s="14">
        <f>BS61+BU61+BV61</f>
        <v/>
      </c>
    </row>
    <row r="62">
      <c r="A62" s="13" t="inlineStr">
        <is>
          <t>5800</t>
        </is>
      </c>
      <c r="B62" s="13" t="inlineStr">
        <is>
          <t>Edição e edição integrada à impressão</t>
        </is>
      </c>
      <c r="C62" s="12" t="n">
        <v>0.0002052713289792139</v>
      </c>
      <c r="D62" s="12" t="n">
        <v>-3.313791491008325e-06</v>
      </c>
      <c r="E62" s="12" t="n">
        <v>7.676805764419464e-05</v>
      </c>
      <c r="F62" s="12" t="n">
        <v>-6.284043377781666e-05</v>
      </c>
      <c r="G62" s="12" t="n">
        <v>-6.064403314086323e-05</v>
      </c>
      <c r="H62" s="12" t="n">
        <v>0.000320222146450309</v>
      </c>
      <c r="I62" s="12" t="n">
        <v>5.495410338456712e-05</v>
      </c>
      <c r="J62" s="12" t="n">
        <v>-0.01105346659360162</v>
      </c>
      <c r="K62" s="12" t="n">
        <v>-9.747880725349962e-05</v>
      </c>
      <c r="L62" s="12" t="n">
        <v>-0.006262144744261075</v>
      </c>
      <c r="M62" s="12" t="n">
        <v>0.007950791857326077</v>
      </c>
      <c r="N62" s="12" t="n">
        <v>-0.0002946233441014681</v>
      </c>
      <c r="O62" s="12" t="n">
        <v>-0.0006426143245851742</v>
      </c>
      <c r="P62" s="12" t="n">
        <v>-0.0008694363397525774</v>
      </c>
      <c r="Q62" s="12" t="n">
        <v>-0.001537952110717162</v>
      </c>
      <c r="R62" s="12" t="n">
        <v>8.992248163687006e-05</v>
      </c>
      <c r="S62" s="12" t="n">
        <v>0.0009963254742487982</v>
      </c>
      <c r="T62" s="12" t="n">
        <v>0.03779190569228012</v>
      </c>
      <c r="U62" s="12" t="n">
        <v>-0.0008411374618649743</v>
      </c>
      <c r="V62" s="12" t="n">
        <v>-0.0005884288192811301</v>
      </c>
      <c r="W62" s="12" t="n">
        <v>0.09438204991642958</v>
      </c>
      <c r="X62" s="12" t="n">
        <v>-0.001522826624218826</v>
      </c>
      <c r="Y62" s="12" t="n">
        <v>-0.0001545310614923176</v>
      </c>
      <c r="Z62" s="12" t="n">
        <v>-0.002257527419248936</v>
      </c>
      <c r="AA62" s="12" t="n">
        <v>-0.002364089680059228</v>
      </c>
      <c r="AB62" s="12" t="n">
        <v>-0.001769894982945012</v>
      </c>
      <c r="AC62" s="12" t="n">
        <v>-0.002481416737503862</v>
      </c>
      <c r="AD62" s="12" t="n">
        <v>-0.0008208252192416353</v>
      </c>
      <c r="AE62" s="12" t="n">
        <v>-0.001918999949410295</v>
      </c>
      <c r="AF62" s="12" t="n">
        <v>0.005553086593731786</v>
      </c>
      <c r="AG62" s="12" t="n">
        <v>-0.00159760630721021</v>
      </c>
      <c r="AH62" s="12" t="n">
        <v>-0.004337022691916111</v>
      </c>
      <c r="AI62" s="12" t="n">
        <v>0.0005698420376494018</v>
      </c>
      <c r="AJ62" s="12" t="n">
        <v>0.002320259686047465</v>
      </c>
      <c r="AK62" s="12" t="n">
        <v>-0.0001507367355837311</v>
      </c>
      <c r="AL62" s="12" t="n">
        <v>-0.0003598577951320444</v>
      </c>
      <c r="AM62" s="12" t="n">
        <v>0.01031452327802261</v>
      </c>
      <c r="AN62" s="12" t="n">
        <v>0.07510579316921466</v>
      </c>
      <c r="AO62" s="12" t="n">
        <v>0.003744023846658583</v>
      </c>
      <c r="AP62" s="12" t="n">
        <v>0.001051908161127875</v>
      </c>
      <c r="AQ62" s="12" t="n">
        <v>0.003272663128137523</v>
      </c>
      <c r="AR62" s="12" t="n">
        <v>0.3957226447830225</v>
      </c>
      <c r="AS62" s="12" t="n">
        <v>0.001806633860801903</v>
      </c>
      <c r="AT62" s="12" t="n">
        <v>2.186630498394767e-05</v>
      </c>
      <c r="AU62" s="12" t="n">
        <v>0.001265890621349677</v>
      </c>
      <c r="AV62" s="12" t="n">
        <v>0.001790536275856312</v>
      </c>
      <c r="AW62" s="12" t="n">
        <v>0.03845641406604158</v>
      </c>
      <c r="AX62" s="12" t="n">
        <v>0.002258140745244382</v>
      </c>
      <c r="AY62" s="12" t="n">
        <v>0.05391209466550761</v>
      </c>
      <c r="AZ62" s="12" t="n">
        <v>0.008329610017279375</v>
      </c>
      <c r="BA62" s="12" t="n">
        <v>0.08613075920030762</v>
      </c>
      <c r="BB62" s="12" t="n">
        <v>0.01991560868778127</v>
      </c>
      <c r="BC62" s="12" t="n">
        <v>0.8905738312963336</v>
      </c>
      <c r="BD62" s="12" t="n">
        <v>0.03882576673064674</v>
      </c>
      <c r="BE62" s="12" t="n">
        <v>0.2035920347192465</v>
      </c>
      <c r="BF62" s="12" t="n">
        <v>0.08373597931176967</v>
      </c>
      <c r="BG62" s="12" t="n">
        <v>1.220029606425323</v>
      </c>
      <c r="BH62" s="12" t="n">
        <v>0.01450757711140123</v>
      </c>
      <c r="BI62" s="12" t="n">
        <v>0.0493911879269352</v>
      </c>
      <c r="BJ62" s="12" t="n">
        <v>-3.164196018706268e-05</v>
      </c>
      <c r="BK62" s="12" t="n">
        <v>0.6877672996038215</v>
      </c>
      <c r="BL62" s="12" t="n">
        <v>1.721897145105066</v>
      </c>
      <c r="BM62" s="12" t="n">
        <v>0.9498653079361169</v>
      </c>
      <c r="BN62" s="12" t="n">
        <v>0.02313811767314367</v>
      </c>
      <c r="BO62" s="12" t="n">
        <v>0.08969017135793243</v>
      </c>
      <c r="BP62" s="12" t="n">
        <v>0.01187984887827708</v>
      </c>
      <c r="BQ62" s="12" t="n">
        <v>0.09722326643741529</v>
      </c>
      <c r="BR62" s="12" t="n">
        <v>0</v>
      </c>
      <c r="BS62" s="12">
        <f>SUM(C62:BR62)</f>
        <v/>
      </c>
      <c r="BU62" s="12" t="n">
        <v>0</v>
      </c>
      <c r="BV62" s="12" t="n">
        <v>0</v>
      </c>
      <c r="BW62" s="12">
        <f>BS62+BU62+BV62</f>
        <v/>
      </c>
    </row>
    <row r="63">
      <c r="A63" s="9" t="inlineStr">
        <is>
          <t>5980</t>
        </is>
      </c>
      <c r="B63" s="9" t="inlineStr">
        <is>
          <t>Atividades de televisão, rádio, cinema e  gravação/edição de som e imagem</t>
        </is>
      </c>
      <c r="C63" s="14" t="n">
        <v>-4.350072492422544e-06</v>
      </c>
      <c r="D63" s="14" t="n">
        <v>-2.891080904131141e-06</v>
      </c>
      <c r="E63" s="14" t="n">
        <v>4.842409041299809e-08</v>
      </c>
      <c r="F63" s="14" t="n">
        <v>-5.257750172339384e-05</v>
      </c>
      <c r="G63" s="14" t="n">
        <v>-0.000140629917040282</v>
      </c>
      <c r="H63" s="14" t="n">
        <v>-0.0001476217926874581</v>
      </c>
      <c r="I63" s="14" t="n">
        <v>-6.577837192639081e-05</v>
      </c>
      <c r="J63" s="14" t="n">
        <v>-0.01067246448305632</v>
      </c>
      <c r="K63" s="14" t="n">
        <v>-0.0004004416324576265</v>
      </c>
      <c r="L63" s="14" t="n">
        <v>-0.007255615519284454</v>
      </c>
      <c r="M63" s="14" t="n">
        <v>-0.0002734232770044291</v>
      </c>
      <c r="N63" s="14" t="n">
        <v>-0.0002444263806912724</v>
      </c>
      <c r="O63" s="14" t="n">
        <v>-0.0008401469068913528</v>
      </c>
      <c r="P63" s="14" t="n">
        <v>-0.0009978901729705146</v>
      </c>
      <c r="Q63" s="14" t="n">
        <v>-0.001402287327899948</v>
      </c>
      <c r="R63" s="14" t="n">
        <v>-0.0005122773336125622</v>
      </c>
      <c r="S63" s="14" t="n">
        <v>-0.003041910535820343</v>
      </c>
      <c r="T63" s="14" t="n">
        <v>-8.755025620646484e-05</v>
      </c>
      <c r="U63" s="14" t="n">
        <v>-0.0008276616371355704</v>
      </c>
      <c r="V63" s="14" t="n">
        <v>-0.0007455384327410056</v>
      </c>
      <c r="W63" s="14" t="n">
        <v>-0.00144127656669704</v>
      </c>
      <c r="X63" s="14" t="n">
        <v>-0.001864958947510602</v>
      </c>
      <c r="Y63" s="14" t="n">
        <v>-0.0001321817649950713</v>
      </c>
      <c r="Z63" s="14" t="n">
        <v>-0.002129004142264404</v>
      </c>
      <c r="AA63" s="14" t="n">
        <v>-0.002617049835473399</v>
      </c>
      <c r="AB63" s="14" t="n">
        <v>-0.001675586854451098</v>
      </c>
      <c r="AC63" s="14" t="n">
        <v>-0.002537230354022108</v>
      </c>
      <c r="AD63" s="14" t="n">
        <v>-0.0007116094864290592</v>
      </c>
      <c r="AE63" s="14" t="n">
        <v>-0.002133434921574182</v>
      </c>
      <c r="AF63" s="14" t="n">
        <v>-0.001280136456991655</v>
      </c>
      <c r="AG63" s="14" t="n">
        <v>-0.001547147170591042</v>
      </c>
      <c r="AH63" s="14" t="n">
        <v>-0.004071078917807916</v>
      </c>
      <c r="AI63" s="14" t="n">
        <v>-0.0001486180651895808</v>
      </c>
      <c r="AJ63" s="14" t="n">
        <v>-4.98594837843645e-05</v>
      </c>
      <c r="AK63" s="14" t="n">
        <v>-0.0002529543511324267</v>
      </c>
      <c r="AL63" s="14" t="n">
        <v>-0.001016232042476014</v>
      </c>
      <c r="AM63" s="14" t="n">
        <v>-2.452845382194687e-05</v>
      </c>
      <c r="AN63" s="14" t="n">
        <v>8.119105825912703e-06</v>
      </c>
      <c r="AO63" s="14" t="n">
        <v>-1.557631589746724e-05</v>
      </c>
      <c r="AP63" s="14" t="n">
        <v>5.325761524018692e-06</v>
      </c>
      <c r="AQ63" s="14" t="n">
        <v>2.307676930903876e-05</v>
      </c>
      <c r="AR63" s="14" t="n">
        <v>-0.008025137582015219</v>
      </c>
      <c r="AS63" s="14" t="n">
        <v>6.012405143789344e-05</v>
      </c>
      <c r="AT63" s="14" t="n">
        <v>4.627190861686494e-07</v>
      </c>
      <c r="AU63" s="14" t="n">
        <v>6.671763568013092e-07</v>
      </c>
      <c r="AV63" s="14" t="n">
        <v>1.819131663181631e-05</v>
      </c>
      <c r="AW63" s="14" t="n">
        <v>0.0002161657905462874</v>
      </c>
      <c r="AX63" s="14" t="n">
        <v>3.57692614517347e-05</v>
      </c>
      <c r="AY63" s="14" t="n">
        <v>1.552353065896938e-05</v>
      </c>
      <c r="AZ63" s="14" t="n">
        <v>0.2954268025591425</v>
      </c>
      <c r="BA63" s="14" t="n">
        <v>0.2572514975592113</v>
      </c>
      <c r="BB63" s="14" t="n">
        <v>-0.0004986706152991251</v>
      </c>
      <c r="BC63" s="14" t="n">
        <v>8.004836167041629e-05</v>
      </c>
      <c r="BD63" s="14" t="n">
        <v>1.369325667789783e-05</v>
      </c>
      <c r="BE63" s="14" t="n">
        <v>-0.0005604005576613005</v>
      </c>
      <c r="BF63" s="14" t="n">
        <v>-4.761134222881635e-05</v>
      </c>
      <c r="BG63" s="14" t="n">
        <v>1.704979195293408</v>
      </c>
      <c r="BH63" s="14" t="n">
        <v>6.924644929058732e-06</v>
      </c>
      <c r="BI63" s="14" t="n">
        <v>0.001226981046352954</v>
      </c>
      <c r="BJ63" s="14" t="n">
        <v>9.206043898177442e-05</v>
      </c>
      <c r="BK63" s="14" t="n">
        <v>1.7169030278653e-05</v>
      </c>
      <c r="BL63" s="14" t="n">
        <v>3.809361779155855e-06</v>
      </c>
      <c r="BM63" s="14" t="n">
        <v>9.650858364882632e-06</v>
      </c>
      <c r="BN63" s="14" t="n">
        <v>2.727890426598899e-06</v>
      </c>
      <c r="BO63" s="14" t="n">
        <v>1.61037002895671e-05</v>
      </c>
      <c r="BP63" s="14" t="n">
        <v>0.006714489402944834</v>
      </c>
      <c r="BQ63" s="14" t="n">
        <v>2.451810256816775e-06</v>
      </c>
      <c r="BR63" s="14" t="n">
        <v>0</v>
      </c>
      <c r="BS63" s="14">
        <f>SUM(C63:BR63)</f>
        <v/>
      </c>
      <c r="BU63" s="14" t="n">
        <v>0</v>
      </c>
      <c r="BV63" s="14" t="n">
        <v>0</v>
      </c>
      <c r="BW63" s="14">
        <f>BS63+BU63+BV63</f>
        <v/>
      </c>
    </row>
    <row r="64">
      <c r="A64" s="13" t="inlineStr">
        <is>
          <t>6100</t>
        </is>
      </c>
      <c r="B64" s="13" t="inlineStr">
        <is>
          <t>Telecomunicações</t>
        </is>
      </c>
      <c r="C64" s="12" t="n">
        <v>0.001263167228693634</v>
      </c>
      <c r="D64" s="12" t="n">
        <v>0.0006259052533336333</v>
      </c>
      <c r="E64" s="12" t="n">
        <v>0.001729921533659941</v>
      </c>
      <c r="F64" s="12" t="n">
        <v>0.006075659965643217</v>
      </c>
      <c r="G64" s="12" t="n">
        <v>0.1785706235391711</v>
      </c>
      <c r="H64" s="12" t="n">
        <v>0.02479470985471408</v>
      </c>
      <c r="I64" s="12" t="n">
        <v>0.005324046390612529</v>
      </c>
      <c r="J64" s="12" t="n">
        <v>0.09095498887133301</v>
      </c>
      <c r="K64" s="12" t="n">
        <v>0.03038524065521943</v>
      </c>
      <c r="L64" s="12" t="n">
        <v>0.271582546763488</v>
      </c>
      <c r="M64" s="12" t="n">
        <v>0.08219263027538778</v>
      </c>
      <c r="N64" s="12" t="n">
        <v>0.001551286600960547</v>
      </c>
      <c r="O64" s="12" t="n">
        <v>0.03927215778068251</v>
      </c>
      <c r="P64" s="12" t="n">
        <v>0.1083124054630341</v>
      </c>
      <c r="Q64" s="12" t="n">
        <v>0.02689149832646095</v>
      </c>
      <c r="R64" s="12" t="n">
        <v>0.02021764138934068</v>
      </c>
      <c r="S64" s="12" t="n">
        <v>0.0683642198828557</v>
      </c>
      <c r="T64" s="12" t="n">
        <v>0.06591269605008235</v>
      </c>
      <c r="U64" s="12" t="n">
        <v>0.04499534511358454</v>
      </c>
      <c r="V64" s="12" t="n">
        <v>0.02768887638914658</v>
      </c>
      <c r="W64" s="12" t="n">
        <v>0.0555591013793607</v>
      </c>
      <c r="X64" s="12" t="n">
        <v>0.04728102865411031</v>
      </c>
      <c r="Y64" s="12" t="n">
        <v>0.005882127063034293</v>
      </c>
      <c r="Z64" s="12" t="n">
        <v>0.04154045900235954</v>
      </c>
      <c r="AA64" s="12" t="n">
        <v>0.06107608967512602</v>
      </c>
      <c r="AB64" s="12" t="n">
        <v>0.07773088934010448</v>
      </c>
      <c r="AC64" s="12" t="n">
        <v>0.0273230340353449</v>
      </c>
      <c r="AD64" s="12" t="n">
        <v>0.01066331055200062</v>
      </c>
      <c r="AE64" s="12" t="n">
        <v>0.06464040227879718</v>
      </c>
      <c r="AF64" s="12" t="n">
        <v>0.1869844458245593</v>
      </c>
      <c r="AG64" s="12" t="n">
        <v>0.08349361765687388</v>
      </c>
      <c r="AH64" s="12" t="n">
        <v>0.06530373642929564</v>
      </c>
      <c r="AI64" s="12" t="n">
        <v>0.3022038202285611</v>
      </c>
      <c r="AJ64" s="12" t="n">
        <v>0.3040513022324823</v>
      </c>
      <c r="AK64" s="12" t="n">
        <v>0.03175508424219287</v>
      </c>
      <c r="AL64" s="12" t="n">
        <v>0.0962811236270197</v>
      </c>
      <c r="AM64" s="12" t="n">
        <v>0.02878088302967911</v>
      </c>
      <c r="AN64" s="12" t="n">
        <v>0.1133220095492753</v>
      </c>
      <c r="AO64" s="12" t="n">
        <v>0.04203162440289677</v>
      </c>
      <c r="AP64" s="12" t="n">
        <v>0.2430426955143096</v>
      </c>
      <c r="AQ64" s="12" t="n">
        <v>0.2575779429718037</v>
      </c>
      <c r="AR64" s="12" t="n">
        <v>1.56242513792535</v>
      </c>
      <c r="AS64" s="12" t="n">
        <v>0.2272721835906728</v>
      </c>
      <c r="AT64" s="12" t="n">
        <v>0.008001426893122289</v>
      </c>
      <c r="AU64" s="12" t="n">
        <v>0.0147049108501352</v>
      </c>
      <c r="AV64" s="12" t="n">
        <v>0.1952936636886561</v>
      </c>
      <c r="AW64" s="12" t="n">
        <v>0.05753374332517763</v>
      </c>
      <c r="AX64" s="12" t="n">
        <v>0.18387340027728</v>
      </c>
      <c r="AY64" s="12" t="n">
        <v>0.01940034377903582</v>
      </c>
      <c r="AZ64" s="12" t="n">
        <v>0.06766973061335015</v>
      </c>
      <c r="BA64" s="12" t="n">
        <v>4.851792220760992</v>
      </c>
      <c r="BB64" s="12" t="n">
        <v>0.4125226721459347</v>
      </c>
      <c r="BC64" s="12" t="n">
        <v>1.936585834137398</v>
      </c>
      <c r="BD64" s="12" t="n">
        <v>0.1423080000353802</v>
      </c>
      <c r="BE64" s="12" t="n">
        <v>0.6434756711049336</v>
      </c>
      <c r="BF64" s="12" t="n">
        <v>0.08263766484265023</v>
      </c>
      <c r="BG64" s="12" t="n">
        <v>0.5813705551990832</v>
      </c>
      <c r="BH64" s="12" t="n">
        <v>0.02942272184715055</v>
      </c>
      <c r="BI64" s="12" t="n">
        <v>0.4544592358560051</v>
      </c>
      <c r="BJ64" s="12" t="n">
        <v>0.06478976610682662</v>
      </c>
      <c r="BK64" s="12" t="n">
        <v>1.239881606002968</v>
      </c>
      <c r="BL64" s="12" t="n">
        <v>0.230073615533434</v>
      </c>
      <c r="BM64" s="12" t="n">
        <v>0.3199233927963659</v>
      </c>
      <c r="BN64" s="12" t="n">
        <v>0.1031462110709895</v>
      </c>
      <c r="BO64" s="12" t="n">
        <v>0.2856717317285297</v>
      </c>
      <c r="BP64" s="12" t="n">
        <v>0.05841029933799841</v>
      </c>
      <c r="BQ64" s="12" t="n">
        <v>0.4025056332157221</v>
      </c>
      <c r="BR64" s="12" t="n">
        <v>0</v>
      </c>
      <c r="BS64" s="12">
        <f>SUM(C64:BR64)</f>
        <v/>
      </c>
      <c r="BU64" s="12" t="n">
        <v>0</v>
      </c>
      <c r="BV64" s="12" t="n">
        <v>0</v>
      </c>
      <c r="BW64" s="12">
        <f>BS64+BU64+BV64</f>
        <v/>
      </c>
    </row>
    <row r="65">
      <c r="A65" s="9" t="inlineStr">
        <is>
          <t>6280</t>
        </is>
      </c>
      <c r="B65" s="9" t="inlineStr">
        <is>
          <t>Desenvolvimento de sistemas e outros serviços de informação</t>
        </is>
      </c>
      <c r="C65" s="14" t="n">
        <v>0.002773696088600964</v>
      </c>
      <c r="D65" s="14" t="n">
        <v>0.001387564086171432</v>
      </c>
      <c r="E65" s="14" t="n">
        <v>0.0001319154467967588</v>
      </c>
      <c r="F65" s="14" t="n">
        <v>-0.0005789783150610215</v>
      </c>
      <c r="G65" s="14" t="n">
        <v>0.008396024458465596</v>
      </c>
      <c r="H65" s="14" t="n">
        <v>0.04770950586040133</v>
      </c>
      <c r="I65" s="14" t="n">
        <v>0.004096120911866746</v>
      </c>
      <c r="J65" s="14" t="n">
        <v>-0.06552488714096275</v>
      </c>
      <c r="K65" s="14" t="n">
        <v>-0.003600036462099682</v>
      </c>
      <c r="L65" s="14" t="n">
        <v>0.04518408030118404</v>
      </c>
      <c r="M65" s="14" t="n">
        <v>0.007147523968123455</v>
      </c>
      <c r="N65" s="14" t="n">
        <v>0.001381225187471615</v>
      </c>
      <c r="O65" s="14" t="n">
        <v>-0.005816508145549542</v>
      </c>
      <c r="P65" s="14" t="n">
        <v>-0.006709704089800507</v>
      </c>
      <c r="Q65" s="14" t="n">
        <v>-0.01754448678966691</v>
      </c>
      <c r="R65" s="14" t="n">
        <v>-0.004970576075992531</v>
      </c>
      <c r="S65" s="14" t="n">
        <v>-0.008049640259813758</v>
      </c>
      <c r="T65" s="14" t="n">
        <v>-0.0003293469236252126</v>
      </c>
      <c r="U65" s="14" t="n">
        <v>-0.004228353406942215</v>
      </c>
      <c r="V65" s="14" t="n">
        <v>-0.01003225839374662</v>
      </c>
      <c r="W65" s="14" t="n">
        <v>0.03868975196493085</v>
      </c>
      <c r="X65" s="14" t="n">
        <v>0.0121666906172921</v>
      </c>
      <c r="Y65" s="14" t="n">
        <v>0.001513341808123141</v>
      </c>
      <c r="Z65" s="14" t="n">
        <v>0.03652812060642957</v>
      </c>
      <c r="AA65" s="14" t="n">
        <v>-0.01269297636293464</v>
      </c>
      <c r="AB65" s="14" t="n">
        <v>-0.01052659988732381</v>
      </c>
      <c r="AC65" s="14" t="n">
        <v>-0.004047181813529436</v>
      </c>
      <c r="AD65" s="14" t="n">
        <v>-0.005435669188988365</v>
      </c>
      <c r="AE65" s="14" t="n">
        <v>-0.01271435044800649</v>
      </c>
      <c r="AF65" s="14" t="n">
        <v>0.04720457611344113</v>
      </c>
      <c r="AG65" s="14" t="n">
        <v>0.03210590977438266</v>
      </c>
      <c r="AH65" s="14" t="n">
        <v>-0.0218365799923686</v>
      </c>
      <c r="AI65" s="14" t="n">
        <v>0.1332762292260311</v>
      </c>
      <c r="AJ65" s="14" t="n">
        <v>0.02097907469008513</v>
      </c>
      <c r="AK65" s="14" t="n">
        <v>0.005113281596468292</v>
      </c>
      <c r="AL65" s="14" t="n">
        <v>0.006096639952502378</v>
      </c>
      <c r="AM65" s="14" t="n">
        <v>0.0200006757595041</v>
      </c>
      <c r="AN65" s="14" t="n">
        <v>0.2408932058495415</v>
      </c>
      <c r="AO65" s="14" t="n">
        <v>0.05843157356638679</v>
      </c>
      <c r="AP65" s="14" t="n">
        <v>0.06461868597939859</v>
      </c>
      <c r="AQ65" s="14" t="n">
        <v>0.06727624790967063</v>
      </c>
      <c r="AR65" s="14" t="n">
        <v>1.281060738618664</v>
      </c>
      <c r="AS65" s="14" t="n">
        <v>0.1426701901458807</v>
      </c>
      <c r="AT65" s="14" t="n">
        <v>0.0001967350338057686</v>
      </c>
      <c r="AU65" s="14" t="n">
        <v>0.1107244462685087</v>
      </c>
      <c r="AV65" s="14" t="n">
        <v>0.2109869375582488</v>
      </c>
      <c r="AW65" s="14" t="n">
        <v>0.01137684706602714</v>
      </c>
      <c r="AX65" s="14" t="n">
        <v>0.01714377065588871</v>
      </c>
      <c r="AY65" s="14" t="n">
        <v>0.0586577257121382</v>
      </c>
      <c r="AZ65" s="14" t="n">
        <v>0.1622494723774359</v>
      </c>
      <c r="BA65" s="14" t="n">
        <v>0.3957629757875462</v>
      </c>
      <c r="BB65" s="14" t="n">
        <v>1.657059820778956</v>
      </c>
      <c r="BC65" s="14" t="n">
        <v>2.404168909653754</v>
      </c>
      <c r="BD65" s="14" t="n">
        <v>0.05625538109306796</v>
      </c>
      <c r="BE65" s="14" t="n">
        <v>0.415701280111907</v>
      </c>
      <c r="BF65" s="14" t="n">
        <v>0.005497977931535986</v>
      </c>
      <c r="BG65" s="14" t="n">
        <v>1.251035698547952</v>
      </c>
      <c r="BH65" s="14" t="n">
        <v>0.06155121463580369</v>
      </c>
      <c r="BI65" s="14" t="n">
        <v>0.1547170833884936</v>
      </c>
      <c r="BJ65" s="14" t="n">
        <v>0.02788262538441082</v>
      </c>
      <c r="BK65" s="14" t="n">
        <v>1.720033878699364</v>
      </c>
      <c r="BL65" s="14" t="n">
        <v>0.2158968927067968</v>
      </c>
      <c r="BM65" s="14" t="n">
        <v>0.06627555622831426</v>
      </c>
      <c r="BN65" s="14" t="n">
        <v>0.3370346970169232</v>
      </c>
      <c r="BO65" s="14" t="n">
        <v>0.0006458991275136679</v>
      </c>
      <c r="BP65" s="14" t="n">
        <v>0.02513544047274256</v>
      </c>
      <c r="BQ65" s="14" t="n">
        <v>0.2339706315978264</v>
      </c>
      <c r="BR65" s="14" t="n">
        <v>0</v>
      </c>
      <c r="BS65" s="14">
        <f>SUM(C65:BR65)</f>
        <v/>
      </c>
      <c r="BU65" s="14" t="n">
        <v>0</v>
      </c>
      <c r="BV65" s="14" t="n">
        <v>0</v>
      </c>
      <c r="BW65" s="14">
        <f>BS65+BU65+BV65</f>
        <v/>
      </c>
    </row>
    <row r="66">
      <c r="A66" s="13" t="inlineStr">
        <is>
          <t>6480</t>
        </is>
      </c>
      <c r="B66" s="13" t="inlineStr">
        <is>
          <t>Intermediação financeira, seguros e previdência complementar</t>
        </is>
      </c>
      <c r="C66" s="12" t="n">
        <v>1.122984112636073</v>
      </c>
      <c r="D66" s="12" t="n">
        <v>0.400172979775269</v>
      </c>
      <c r="E66" s="12" t="n">
        <v>0.0993876926008614</v>
      </c>
      <c r="F66" s="12" t="n">
        <v>0.1108001435284349</v>
      </c>
      <c r="G66" s="12" t="n">
        <v>0.861576757600799</v>
      </c>
      <c r="H66" s="12" t="n">
        <v>0.3351506534282515</v>
      </c>
      <c r="I66" s="12" t="n">
        <v>0.09987536815693579</v>
      </c>
      <c r="J66" s="12" t="n">
        <v>0.9808036250442648</v>
      </c>
      <c r="K66" s="12" t="n">
        <v>0.293617674313299</v>
      </c>
      <c r="L66" s="12" t="n">
        <v>0.9996418117361537</v>
      </c>
      <c r="M66" s="12" t="n">
        <v>0.2603458971743681</v>
      </c>
      <c r="N66" s="12" t="n">
        <v>0.05337180285544384</v>
      </c>
      <c r="O66" s="12" t="n">
        <v>0.1481701315179305</v>
      </c>
      <c r="P66" s="12" t="n">
        <v>0.1873172794741594</v>
      </c>
      <c r="Q66" s="12" t="n">
        <v>0.1388903375026653</v>
      </c>
      <c r="R66" s="12" t="n">
        <v>0.09983664369002061</v>
      </c>
      <c r="S66" s="12" t="n">
        <v>0.4488389808435245</v>
      </c>
      <c r="T66" s="12" t="n">
        <v>0.07024307380113003</v>
      </c>
      <c r="U66" s="12" t="n">
        <v>0.5606589057767494</v>
      </c>
      <c r="V66" s="12" t="n">
        <v>0.2149076693505077</v>
      </c>
      <c r="W66" s="12" t="n">
        <v>0.6986106257639718</v>
      </c>
      <c r="X66" s="12" t="n">
        <v>0.254261290445908</v>
      </c>
      <c r="Y66" s="12" t="n">
        <v>0.1514434966612604</v>
      </c>
      <c r="Z66" s="12" t="n">
        <v>0.2083788024277704</v>
      </c>
      <c r="AA66" s="12" t="n">
        <v>0.3428801506967405</v>
      </c>
      <c r="AB66" s="12" t="n">
        <v>0.3397930169046859</v>
      </c>
      <c r="AC66" s="12" t="n">
        <v>0.5147515470937953</v>
      </c>
      <c r="AD66" s="12" t="n">
        <v>0.2144096755420969</v>
      </c>
      <c r="AE66" s="12" t="n">
        <v>0.2805028767139521</v>
      </c>
      <c r="AF66" s="12" t="n">
        <v>0.3299710151846033</v>
      </c>
      <c r="AG66" s="12" t="n">
        <v>0.2452755390301203</v>
      </c>
      <c r="AH66" s="12" t="n">
        <v>0.3894311642042048</v>
      </c>
      <c r="AI66" s="12" t="n">
        <v>0.6256357206471503</v>
      </c>
      <c r="AJ66" s="12" t="n">
        <v>0.2483890746241031</v>
      </c>
      <c r="AK66" s="12" t="n">
        <v>0.1430793263382358</v>
      </c>
      <c r="AL66" s="12" t="n">
        <v>0.1771819878893941</v>
      </c>
      <c r="AM66" s="12" t="n">
        <v>0.1323248634101399</v>
      </c>
      <c r="AN66" s="12" t="n">
        <v>1.323087331244868</v>
      </c>
      <c r="AO66" s="12" t="n">
        <v>0.2691630925223492</v>
      </c>
      <c r="AP66" s="12" t="n">
        <v>1.403398073544634</v>
      </c>
      <c r="AQ66" s="12" t="n">
        <v>0.4889595989372407</v>
      </c>
      <c r="AR66" s="12" t="n">
        <v>5.046918115353712</v>
      </c>
      <c r="AS66" s="12" t="n">
        <v>1.666972949529941</v>
      </c>
      <c r="AT66" s="12" t="n">
        <v>0.1214736628456219</v>
      </c>
      <c r="AU66" s="12" t="n">
        <v>0.2893610830729627</v>
      </c>
      <c r="AV66" s="12" t="n">
        <v>0.6306662779951595</v>
      </c>
      <c r="AW66" s="12" t="n">
        <v>0.109855041139729</v>
      </c>
      <c r="AX66" s="12" t="n">
        <v>0.5685898483858353</v>
      </c>
      <c r="AY66" s="12" t="n">
        <v>0.08013604694858815</v>
      </c>
      <c r="AZ66" s="12" t="n">
        <v>0.2007975226401467</v>
      </c>
      <c r="BA66" s="12" t="n">
        <v>1.263239137257782</v>
      </c>
      <c r="BB66" s="12" t="n">
        <v>0.5501812563351973</v>
      </c>
      <c r="BC66" s="12" t="n">
        <v>14.03312349523043</v>
      </c>
      <c r="BD66" s="12" t="n">
        <v>3.862657021000321</v>
      </c>
      <c r="BE66" s="12" t="n">
        <v>0.8005304440462879</v>
      </c>
      <c r="BF66" s="12" t="n">
        <v>0.2291485884529709</v>
      </c>
      <c r="BG66" s="12" t="n">
        <v>0.1694318623666441</v>
      </c>
      <c r="BH66" s="12" t="n">
        <v>0.2470099420923991</v>
      </c>
      <c r="BI66" s="12" t="n">
        <v>0.9580116279058101</v>
      </c>
      <c r="BJ66" s="12" t="n">
        <v>0.1823607881827341</v>
      </c>
      <c r="BK66" s="12" t="n">
        <v>9.489792928103547</v>
      </c>
      <c r="BL66" s="12" t="n">
        <v>0.1440700998915585</v>
      </c>
      <c r="BM66" s="12" t="n">
        <v>0.4159142325645021</v>
      </c>
      <c r="BN66" s="12" t="n">
        <v>0.08652030660351963</v>
      </c>
      <c r="BO66" s="12" t="n">
        <v>0.9366630364993496</v>
      </c>
      <c r="BP66" s="12" t="n">
        <v>0.1574395240149393</v>
      </c>
      <c r="BQ66" s="12" t="n">
        <v>0.4288634333243325</v>
      </c>
      <c r="BR66" s="12" t="n">
        <v>0</v>
      </c>
      <c r="BS66" s="12">
        <f>SUM(C66:BR66)</f>
        <v/>
      </c>
      <c r="BU66" s="12" t="n">
        <v>0</v>
      </c>
      <c r="BV66" s="12" t="n">
        <v>0</v>
      </c>
      <c r="BW66" s="12">
        <f>BS66+BU66+BV66</f>
        <v/>
      </c>
    </row>
    <row r="67">
      <c r="A67" s="9" t="inlineStr">
        <is>
          <t>6800</t>
        </is>
      </c>
      <c r="B67" s="9" t="inlineStr">
        <is>
          <t>Atividades imobiliárias</t>
        </is>
      </c>
      <c r="C67" s="14" t="n">
        <v>0.0001680077325871032</v>
      </c>
      <c r="D67" s="14" t="n">
        <v>0.0001470067660137151</v>
      </c>
      <c r="E67" s="14" t="n">
        <v>0.0001890086991604906</v>
      </c>
      <c r="F67" s="14" t="n">
        <v>0.0005460251309080856</v>
      </c>
      <c r="G67" s="14" t="n">
        <v>0.01123551711676251</v>
      </c>
      <c r="H67" s="14" t="n">
        <v>0.001092050261816171</v>
      </c>
      <c r="I67" s="14" t="n">
        <v>0.0004620212646145334</v>
      </c>
      <c r="J67" s="14" t="n">
        <v>0.01667476745927002</v>
      </c>
      <c r="K67" s="14" t="n">
        <v>0.003108143052861398</v>
      </c>
      <c r="L67" s="14" t="n">
        <v>0.01278958864319326</v>
      </c>
      <c r="M67" s="14" t="n">
        <v>0.001617074426150872</v>
      </c>
      <c r="N67" s="14" t="n">
        <v>0.0004830222311879207</v>
      </c>
      <c r="O67" s="14" t="n">
        <v>0.007287335400965596</v>
      </c>
      <c r="P67" s="14" t="n">
        <v>0.008883408860543084</v>
      </c>
      <c r="Q67" s="14" t="n">
        <v>0.002268104389925892</v>
      </c>
      <c r="R67" s="14" t="n">
        <v>0.0009870454289492292</v>
      </c>
      <c r="S67" s="14" t="n">
        <v>0.004116189448384036</v>
      </c>
      <c r="T67" s="14" t="n">
        <v>0.001218056061256495</v>
      </c>
      <c r="U67" s="14" t="n">
        <v>0.00457821071299856</v>
      </c>
      <c r="V67" s="14" t="n">
        <v>0.005040231977613102</v>
      </c>
      <c r="W67" s="14" t="n">
        <v>0.00441020298041146</v>
      </c>
      <c r="X67" s="14" t="n">
        <v>0.002541116955379938</v>
      </c>
      <c r="Y67" s="14" t="n">
        <v>0.004200193314677586</v>
      </c>
      <c r="Z67" s="14" t="n">
        <v>0.006468297704603488</v>
      </c>
      <c r="AA67" s="14" t="n">
        <v>0.01058448715298751</v>
      </c>
      <c r="AB67" s="14" t="n">
        <v>0.004368201047264686</v>
      </c>
      <c r="AC67" s="14" t="n">
        <v>0.007770357632153508</v>
      </c>
      <c r="AD67" s="14" t="n">
        <v>0.0002940135320274301</v>
      </c>
      <c r="AE67" s="14" t="n">
        <v>0.006321290938589776</v>
      </c>
      <c r="AF67" s="14" t="n">
        <v>0.00464121361271872</v>
      </c>
      <c r="AG67" s="14" t="n">
        <v>0.002709124687967038</v>
      </c>
      <c r="AH67" s="14" t="n">
        <v>0.005229240676773589</v>
      </c>
      <c r="AI67" s="14" t="n">
        <v>0.002919134353700912</v>
      </c>
      <c r="AJ67" s="14" t="n">
        <v>0.005439250342507464</v>
      </c>
      <c r="AK67" s="14" t="n">
        <v>0.001491068626710537</v>
      </c>
      <c r="AL67" s="14" t="n">
        <v>0.005880270640548598</v>
      </c>
      <c r="AM67" s="14" t="n">
        <v>0.001428065726990375</v>
      </c>
      <c r="AN67" s="14" t="n">
        <v>0.03169045855924234</v>
      </c>
      <c r="AO67" s="14" t="n">
        <v>0.007791358598726892</v>
      </c>
      <c r="AP67" s="14" t="n">
        <v>0.02650321981561557</v>
      </c>
      <c r="AQ67" s="14" t="n">
        <v>0.09007314563326047</v>
      </c>
      <c r="AR67" s="14" t="n">
        <v>0.9816271795732979</v>
      </c>
      <c r="AS67" s="14" t="n">
        <v>0.0312914401943479</v>
      </c>
      <c r="AT67" s="14" t="n">
        <v>0.001806083125311358</v>
      </c>
      <c r="AU67" s="14" t="n">
        <v>0.002604119855100101</v>
      </c>
      <c r="AV67" s="14" t="n">
        <v>0.07100426798462441</v>
      </c>
      <c r="AW67" s="14" t="n">
        <v>0.03019938993253175</v>
      </c>
      <c r="AX67" s="14" t="n">
        <v>0.1396144257798828</v>
      </c>
      <c r="AY67" s="14" t="n">
        <v>0.004389202013838072</v>
      </c>
      <c r="AZ67" s="14" t="n">
        <v>0.01140352484934961</v>
      </c>
      <c r="BA67" s="14" t="n">
        <v>0.05418249375934085</v>
      </c>
      <c r="BB67" s="14" t="n">
        <v>0.04504707329991691</v>
      </c>
      <c r="BC67" s="14" t="n">
        <v>0.1285889183288542</v>
      </c>
      <c r="BD67" s="14" t="n">
        <v>0.0534474599292722</v>
      </c>
      <c r="BE67" s="14" t="n">
        <v>0.127517869033611</v>
      </c>
      <c r="BF67" s="14" t="n">
        <v>0.01992991727814515</v>
      </c>
      <c r="BG67" s="14" t="n">
        <v>0.0266502265816292</v>
      </c>
      <c r="BH67" s="14" t="n">
        <v>0.02702824397995018</v>
      </c>
      <c r="BI67" s="14" t="n">
        <v>0.0860619610177438</v>
      </c>
      <c r="BJ67" s="14" t="n">
        <v>0.006384293838309938</v>
      </c>
      <c r="BK67" s="14" t="n">
        <v>0.06701408433568062</v>
      </c>
      <c r="BL67" s="14" t="n">
        <v>0.01486868433395861</v>
      </c>
      <c r="BM67" s="14" t="n">
        <v>0.117689416677266</v>
      </c>
      <c r="BN67" s="14" t="n">
        <v>0.01064749005270766</v>
      </c>
      <c r="BO67" s="14" t="n">
        <v>0.06285589295415009</v>
      </c>
      <c r="BP67" s="14" t="n">
        <v>0.09139620652738396</v>
      </c>
      <c r="BQ67" s="14" t="n">
        <v>0.08959012340207252</v>
      </c>
      <c r="BR67" s="14" t="n">
        <v>0</v>
      </c>
      <c r="BS67" s="14">
        <f>SUM(C67:BR67)</f>
        <v/>
      </c>
      <c r="BU67" s="14" t="n">
        <v>0</v>
      </c>
      <c r="BV67" s="14" t="n">
        <v>0</v>
      </c>
      <c r="BW67" s="14">
        <f>BS67+BU67+BV67</f>
        <v/>
      </c>
    </row>
    <row r="68">
      <c r="A68" s="13" t="inlineStr">
        <is>
          <t>6980</t>
        </is>
      </c>
      <c r="B68" s="13" t="inlineStr">
        <is>
          <t>Atividades jurídicas, contábeis, consultoria e sedes de empresas</t>
        </is>
      </c>
      <c r="C68" s="12" t="n">
        <v>0.001975321845781182</v>
      </c>
      <c r="D68" s="12" t="n">
        <v>0.0008216344920138742</v>
      </c>
      <c r="E68" s="12" t="n">
        <v>0.00313707275469316</v>
      </c>
      <c r="F68" s="12" t="n">
        <v>0.0481363533808087</v>
      </c>
      <c r="G68" s="12" t="n">
        <v>0.9724838236496217</v>
      </c>
      <c r="H68" s="12" t="n">
        <v>0.2558627906721508</v>
      </c>
      <c r="I68" s="12" t="n">
        <v>0.02805885250140702</v>
      </c>
      <c r="J68" s="12" t="n">
        <v>0.3691727787053461</v>
      </c>
      <c r="K68" s="12" t="n">
        <v>0.04939326977620156</v>
      </c>
      <c r="L68" s="12" t="n">
        <v>0.6785590658289317</v>
      </c>
      <c r="M68" s="12" t="n">
        <v>0.1919627358397038</v>
      </c>
      <c r="N68" s="12" t="n">
        <v>0.06883947929912956</v>
      </c>
      <c r="O68" s="12" t="n">
        <v>0.03335513295947296</v>
      </c>
      <c r="P68" s="12" t="n">
        <v>0.03330449605415392</v>
      </c>
      <c r="Q68" s="12" t="n">
        <v>0.0216804289536133</v>
      </c>
      <c r="R68" s="12" t="n">
        <v>0.02777485198333009</v>
      </c>
      <c r="S68" s="12" t="n">
        <v>0.2204302061672509</v>
      </c>
      <c r="T68" s="12" t="n">
        <v>0.007805202892587296</v>
      </c>
      <c r="U68" s="12" t="n">
        <v>0.5930478496382627</v>
      </c>
      <c r="V68" s="12" t="n">
        <v>0.06047669129582718</v>
      </c>
      <c r="W68" s="12" t="n">
        <v>0.3447229747959813</v>
      </c>
      <c r="X68" s="12" t="n">
        <v>0.4842226428546553</v>
      </c>
      <c r="Y68" s="12" t="n">
        <v>0.1654137980395544</v>
      </c>
      <c r="Z68" s="12" t="n">
        <v>0.4869994826034116</v>
      </c>
      <c r="AA68" s="12" t="n">
        <v>0.1652181346385925</v>
      </c>
      <c r="AB68" s="12" t="n">
        <v>0.1972166393818413</v>
      </c>
      <c r="AC68" s="12" t="n">
        <v>0.1258673931872431</v>
      </c>
      <c r="AD68" s="12" t="n">
        <v>0.05399785664221034</v>
      </c>
      <c r="AE68" s="12" t="n">
        <v>0.07656276415422057</v>
      </c>
      <c r="AF68" s="12" t="n">
        <v>0.2758520250438032</v>
      </c>
      <c r="AG68" s="12" t="n">
        <v>0.1595022758549177</v>
      </c>
      <c r="AH68" s="12" t="n">
        <v>0.1537186592903905</v>
      </c>
      <c r="AI68" s="12" t="n">
        <v>0.2225960515417098</v>
      </c>
      <c r="AJ68" s="12" t="n">
        <v>0.1106335616838531</v>
      </c>
      <c r="AK68" s="12" t="n">
        <v>0.02218880777042925</v>
      </c>
      <c r="AL68" s="12" t="n">
        <v>0.04202670250847474</v>
      </c>
      <c r="AM68" s="12" t="n">
        <v>0.06873029453238196</v>
      </c>
      <c r="AN68" s="12" t="n">
        <v>0.1244397513474599</v>
      </c>
      <c r="AO68" s="12" t="n">
        <v>0.1342091335022235</v>
      </c>
      <c r="AP68" s="12" t="n">
        <v>0.3681140766539529</v>
      </c>
      <c r="AQ68" s="12" t="n">
        <v>0.6695791407258128</v>
      </c>
      <c r="AR68" s="12" t="n">
        <v>2.594391514909905</v>
      </c>
      <c r="AS68" s="12" t="n">
        <v>0.2299360707079993</v>
      </c>
      <c r="AT68" s="12" t="n">
        <v>0.01205430498313489</v>
      </c>
      <c r="AU68" s="12" t="n">
        <v>0.04672561092780033</v>
      </c>
      <c r="AV68" s="12" t="n">
        <v>0.2112469149706991</v>
      </c>
      <c r="AW68" s="12" t="n">
        <v>0.02554495395149506</v>
      </c>
      <c r="AX68" s="12" t="n">
        <v>0.1192081505404983</v>
      </c>
      <c r="AY68" s="12" t="n">
        <v>0.03695000997057558</v>
      </c>
      <c r="AZ68" s="12" t="n">
        <v>0.2672701705164002</v>
      </c>
      <c r="BA68" s="12" t="n">
        <v>0.3057948405558699</v>
      </c>
      <c r="BB68" s="12" t="n">
        <v>0.3020692635000051</v>
      </c>
      <c r="BC68" s="12" t="n">
        <v>1.505763331154328</v>
      </c>
      <c r="BD68" s="12" t="n">
        <v>0.258442775942187</v>
      </c>
      <c r="BE68" s="12" t="n">
        <v>1.55240694912058</v>
      </c>
      <c r="BF68" s="12" t="n">
        <v>0.433248567526133</v>
      </c>
      <c r="BG68" s="12" t="n">
        <v>0.04182020207427688</v>
      </c>
      <c r="BH68" s="12" t="n">
        <v>0.08885561398385304</v>
      </c>
      <c r="BI68" s="12" t="n">
        <v>0.4115732935594053</v>
      </c>
      <c r="BJ68" s="12" t="n">
        <v>0.136122022421347</v>
      </c>
      <c r="BK68" s="12" t="n">
        <v>0.4943828630704788</v>
      </c>
      <c r="BL68" s="12" t="n">
        <v>0.0219763331452786</v>
      </c>
      <c r="BM68" s="12" t="n">
        <v>0.2328218003445268</v>
      </c>
      <c r="BN68" s="12" t="n">
        <v>0.02849241147200201</v>
      </c>
      <c r="BO68" s="12" t="n">
        <v>0.3150826421468546</v>
      </c>
      <c r="BP68" s="12" t="n">
        <v>0.1072189640779807</v>
      </c>
      <c r="BQ68" s="12" t="n">
        <v>0.3212787516468172</v>
      </c>
      <c r="BR68" s="12" t="n">
        <v>0</v>
      </c>
      <c r="BS68" s="12">
        <f>SUM(C68:BR68)</f>
        <v/>
      </c>
      <c r="BU68" s="12" t="n">
        <v>0</v>
      </c>
      <c r="BV68" s="12" t="n">
        <v>0</v>
      </c>
      <c r="BW68" s="12">
        <f>BS68+BU68+BV68</f>
        <v/>
      </c>
    </row>
    <row r="69">
      <c r="A69" s="9" t="inlineStr">
        <is>
          <t>7180</t>
        </is>
      </c>
      <c r="B69" s="9" t="inlineStr">
        <is>
          <t>Serviços de arquitetura, engenharia, testes/análises técnicas e P &amp; D</t>
        </is>
      </c>
      <c r="C69" s="14" t="n">
        <v>0.2173627206467331</v>
      </c>
      <c r="D69" s="14" t="n">
        <v>0.007642972465583751</v>
      </c>
      <c r="E69" s="14" t="n">
        <v>0.0001466832751421694</v>
      </c>
      <c r="F69" s="14" t="n">
        <v>0.01092387972427412</v>
      </c>
      <c r="G69" s="14" t="n">
        <v>0.4833310658271733</v>
      </c>
      <c r="H69" s="14" t="n">
        <v>0.1238136369762959</v>
      </c>
      <c r="I69" s="14" t="n">
        <v>0.0303515883756511</v>
      </c>
      <c r="J69" s="14" t="n">
        <v>0.228588270230835</v>
      </c>
      <c r="K69" s="14" t="n">
        <v>0.05560776679816733</v>
      </c>
      <c r="L69" s="14" t="n">
        <v>0.2404901938781313</v>
      </c>
      <c r="M69" s="14" t="n">
        <v>0.04889862316922471</v>
      </c>
      <c r="N69" s="14" t="n">
        <v>0.02085410783600166</v>
      </c>
      <c r="O69" s="14" t="n">
        <v>0.01230878779685531</v>
      </c>
      <c r="P69" s="14" t="n">
        <v>0.02978280154589027</v>
      </c>
      <c r="Q69" s="14" t="n">
        <v>0.02145916556347298</v>
      </c>
      <c r="R69" s="14" t="n">
        <v>0.01308148810988857</v>
      </c>
      <c r="S69" s="14" t="n">
        <v>0.1076300977512669</v>
      </c>
      <c r="T69" s="14" t="n">
        <v>0.007358798112997484</v>
      </c>
      <c r="U69" s="14" t="n">
        <v>0.03866312552942176</v>
      </c>
      <c r="V69" s="14" t="n">
        <v>0.0539279036748871</v>
      </c>
      <c r="W69" s="14" t="n">
        <v>0.1649851513212106</v>
      </c>
      <c r="X69" s="14" t="n">
        <v>0.1242525687723924</v>
      </c>
      <c r="Y69" s="14" t="n">
        <v>0.0860241483529724</v>
      </c>
      <c r="Z69" s="14" t="n">
        <v>0.1883666499611582</v>
      </c>
      <c r="AA69" s="14" t="n">
        <v>0.1905564882427609</v>
      </c>
      <c r="AB69" s="14" t="n">
        <v>0.1012729569129604</v>
      </c>
      <c r="AC69" s="14" t="n">
        <v>0.09313533256945382</v>
      </c>
      <c r="AD69" s="14" t="n">
        <v>0.05664882060406293</v>
      </c>
      <c r="AE69" s="14" t="n">
        <v>0.09857687889779562</v>
      </c>
      <c r="AF69" s="14" t="n">
        <v>0.129123483516</v>
      </c>
      <c r="AG69" s="14" t="n">
        <v>0.07422240077377067</v>
      </c>
      <c r="AH69" s="14" t="n">
        <v>0.3932003029436337</v>
      </c>
      <c r="AI69" s="14" t="n">
        <v>0.3689253799953624</v>
      </c>
      <c r="AJ69" s="14" t="n">
        <v>0.1527651710140063</v>
      </c>
      <c r="AK69" s="14" t="n">
        <v>0.03754934737377032</v>
      </c>
      <c r="AL69" s="14" t="n">
        <v>0.05407389232789005</v>
      </c>
      <c r="AM69" s="14" t="n">
        <v>0.08381829044899759</v>
      </c>
      <c r="AN69" s="14" t="n">
        <v>0.6728892807291872</v>
      </c>
      <c r="AO69" s="14" t="n">
        <v>0.1049058342619503</v>
      </c>
      <c r="AP69" s="14" t="n">
        <v>0.6220801689991275</v>
      </c>
      <c r="AQ69" s="14" t="n">
        <v>0.01951713713348675</v>
      </c>
      <c r="AR69" s="14" t="n">
        <v>0.3217361644097604</v>
      </c>
      <c r="AS69" s="14" t="n">
        <v>0.06838743857136682</v>
      </c>
      <c r="AT69" s="14" t="n">
        <v>0.003278220033726228</v>
      </c>
      <c r="AU69" s="14" t="n">
        <v>1.382946027024878e-05</v>
      </c>
      <c r="AV69" s="14" t="n">
        <v>1.007327100405206</v>
      </c>
      <c r="AW69" s="14" t="n">
        <v>0.001622497266138363</v>
      </c>
      <c r="AX69" s="14" t="n">
        <v>0.004841720905835603</v>
      </c>
      <c r="AY69" s="14" t="n">
        <v>-0.0003306984191694806</v>
      </c>
      <c r="AZ69" s="14" t="n">
        <v>-0.0004883827569360641</v>
      </c>
      <c r="BA69" s="14" t="n">
        <v>-0.001575073410282083</v>
      </c>
      <c r="BB69" s="14" t="n">
        <v>0.06984587573932495</v>
      </c>
      <c r="BC69" s="14" t="n">
        <v>0.1216023129920428</v>
      </c>
      <c r="BD69" s="14" t="n">
        <v>0.00385453316505951</v>
      </c>
      <c r="BE69" s="14" t="n">
        <v>0.0003232557516420339</v>
      </c>
      <c r="BF69" s="14" t="n">
        <v>0.4966700676467102</v>
      </c>
      <c r="BG69" s="14" t="n">
        <v>-8.397811356449448e-05</v>
      </c>
      <c r="BH69" s="14" t="n">
        <v>0.01484657319995154</v>
      </c>
      <c r="BI69" s="14" t="n">
        <v>0.01066510171219472</v>
      </c>
      <c r="BJ69" s="14" t="n">
        <v>0.0001358636902113713</v>
      </c>
      <c r="BK69" s="14" t="n">
        <v>1.425087835173049</v>
      </c>
      <c r="BL69" s="14" t="n">
        <v>0.4049677149432779</v>
      </c>
      <c r="BM69" s="14" t="n">
        <v>0.02205953923046695</v>
      </c>
      <c r="BN69" s="14" t="n">
        <v>0.4138081720237041</v>
      </c>
      <c r="BO69" s="14" t="n">
        <v>0.0004404093162401289</v>
      </c>
      <c r="BP69" s="14" t="n">
        <v>0.0003570860464224289</v>
      </c>
      <c r="BQ69" s="14" t="n">
        <v>0.000517202743966643</v>
      </c>
      <c r="BR69" s="14" t="n">
        <v>0</v>
      </c>
      <c r="BS69" s="14">
        <f>SUM(C69:BR69)</f>
        <v/>
      </c>
      <c r="BU69" s="14" t="n">
        <v>0</v>
      </c>
      <c r="BV69" s="14" t="n">
        <v>0</v>
      </c>
      <c r="BW69" s="14">
        <f>BS69+BU69+BV69</f>
        <v/>
      </c>
    </row>
    <row r="70">
      <c r="A70" s="13" t="inlineStr">
        <is>
          <t>7380</t>
        </is>
      </c>
      <c r="B70" s="13" t="inlineStr">
        <is>
          <t>Outras atividades profissionais, científicas e técnicas</t>
        </is>
      </c>
      <c r="C70" s="12" t="n">
        <v>0.001327892922490326</v>
      </c>
      <c r="D70" s="12" t="n">
        <v>0.04041070780421929</v>
      </c>
      <c r="E70" s="12" t="n">
        <v>0.009595492797732932</v>
      </c>
      <c r="F70" s="12" t="n">
        <v>0.003536771913986285</v>
      </c>
      <c r="G70" s="12" t="n">
        <v>0.0786348387896573</v>
      </c>
      <c r="H70" s="12" t="n">
        <v>0.001231616286893522</v>
      </c>
      <c r="I70" s="12" t="n">
        <v>2.585652910648845e-05</v>
      </c>
      <c r="J70" s="12" t="n">
        <v>0.2232300249892094</v>
      </c>
      <c r="K70" s="12" t="n">
        <v>0.01436936107300679</v>
      </c>
      <c r="L70" s="12" t="n">
        <v>0.360781076917567</v>
      </c>
      <c r="M70" s="12" t="n">
        <v>0.4701990558458149</v>
      </c>
      <c r="N70" s="12" t="n">
        <v>0.02077688589190696</v>
      </c>
      <c r="O70" s="12" t="n">
        <v>0.007981175204210426</v>
      </c>
      <c r="P70" s="12" t="n">
        <v>0.03378995545033045</v>
      </c>
      <c r="Q70" s="12" t="n">
        <v>0.07679762083016339</v>
      </c>
      <c r="R70" s="12" t="n">
        <v>0.003646788393797356</v>
      </c>
      <c r="S70" s="12" t="n">
        <v>0.05026709136374925</v>
      </c>
      <c r="T70" s="12" t="n">
        <v>0.005264480314072623</v>
      </c>
      <c r="U70" s="12" t="n">
        <v>0.02178591524849246</v>
      </c>
      <c r="V70" s="12" t="n">
        <v>0.01000499945833185</v>
      </c>
      <c r="W70" s="12" t="n">
        <v>0.01079552875143725</v>
      </c>
      <c r="X70" s="12" t="n">
        <v>0.04917004374558256</v>
      </c>
      <c r="Y70" s="12" t="n">
        <v>0.1247926961516867</v>
      </c>
      <c r="Z70" s="12" t="n">
        <v>0.19572575982528</v>
      </c>
      <c r="AA70" s="12" t="n">
        <v>0.05160794543367167</v>
      </c>
      <c r="AB70" s="12" t="n">
        <v>0.02401474734790788</v>
      </c>
      <c r="AC70" s="12" t="n">
        <v>0.02238403210758807</v>
      </c>
      <c r="AD70" s="12" t="n">
        <v>0.001410641534944268</v>
      </c>
      <c r="AE70" s="12" t="n">
        <v>0.04871053538356465</v>
      </c>
      <c r="AF70" s="12" t="n">
        <v>0.1324223791708107</v>
      </c>
      <c r="AG70" s="12" t="n">
        <v>0.06129141074616248</v>
      </c>
      <c r="AH70" s="12" t="n">
        <v>0.04053759554680934</v>
      </c>
      <c r="AI70" s="12" t="n">
        <v>0.4291710383057259</v>
      </c>
      <c r="AJ70" s="12" t="n">
        <v>0.01607814640258978</v>
      </c>
      <c r="AK70" s="12" t="n">
        <v>0.02434364468746818</v>
      </c>
      <c r="AL70" s="12" t="n">
        <v>0.04028965435969673</v>
      </c>
      <c r="AM70" s="12" t="n">
        <v>0.01385192434922369</v>
      </c>
      <c r="AN70" s="12" t="n">
        <v>0.350357667604016</v>
      </c>
      <c r="AO70" s="12" t="n">
        <v>0.02009474715781807</v>
      </c>
      <c r="AP70" s="12" t="n">
        <v>0.1359632868309056</v>
      </c>
      <c r="AQ70" s="12" t="n">
        <v>0.2517128391461243</v>
      </c>
      <c r="AR70" s="12" t="n">
        <v>1.785429037412382</v>
      </c>
      <c r="AS70" s="12" t="n">
        <v>0.07195180811633566</v>
      </c>
      <c r="AT70" s="12" t="n">
        <v>0.004273634906768414</v>
      </c>
      <c r="AU70" s="12" t="n">
        <v>0.0182820141739557</v>
      </c>
      <c r="AV70" s="12" t="n">
        <v>0.1240183163375109</v>
      </c>
      <c r="AW70" s="12" t="n">
        <v>0.03160850892705225</v>
      </c>
      <c r="AX70" s="12" t="n">
        <v>0.08106166802966866</v>
      </c>
      <c r="AY70" s="12" t="n">
        <v>0.06346651979998769</v>
      </c>
      <c r="AZ70" s="12" t="n">
        <v>0.1877992150594706</v>
      </c>
      <c r="BA70" s="12" t="n">
        <v>0.2816052306726443</v>
      </c>
      <c r="BB70" s="12" t="n">
        <v>0.199683148494083</v>
      </c>
      <c r="BC70" s="12" t="n">
        <v>0.8998430782228549</v>
      </c>
      <c r="BD70" s="12" t="n">
        <v>0.08751579887590691</v>
      </c>
      <c r="BE70" s="12" t="n">
        <v>0.422233687301572</v>
      </c>
      <c r="BF70" s="12" t="n">
        <v>0.03835961183455438</v>
      </c>
      <c r="BG70" s="12" t="n">
        <v>0.193622877817545</v>
      </c>
      <c r="BH70" s="12" t="n">
        <v>0.09849369812831027</v>
      </c>
      <c r="BI70" s="12" t="n">
        <v>0.1639185068514207</v>
      </c>
      <c r="BJ70" s="12" t="n">
        <v>0.01781988832455691</v>
      </c>
      <c r="BK70" s="12" t="n">
        <v>0.3802187369513384</v>
      </c>
      <c r="BL70" s="12" t="n">
        <v>0.06171475158957414</v>
      </c>
      <c r="BM70" s="12" t="n">
        <v>0.2600527244478811</v>
      </c>
      <c r="BN70" s="12" t="n">
        <v>0.1045757903707653</v>
      </c>
      <c r="BO70" s="12" t="n">
        <v>0.004105680129928973</v>
      </c>
      <c r="BP70" s="12" t="n">
        <v>0.1404007910042681</v>
      </c>
      <c r="BQ70" s="12" t="n">
        <v>0.1577061338906318</v>
      </c>
      <c r="BR70" s="12" t="n">
        <v>0</v>
      </c>
      <c r="BS70" s="12">
        <f>SUM(C70:BR70)</f>
        <v/>
      </c>
      <c r="BU70" s="12" t="n">
        <v>0</v>
      </c>
      <c r="BV70" s="12" t="n">
        <v>0</v>
      </c>
      <c r="BW70" s="12">
        <f>BS70+BU70+BV70</f>
        <v/>
      </c>
    </row>
    <row r="71">
      <c r="A71" s="9" t="inlineStr">
        <is>
          <t>7700</t>
        </is>
      </c>
      <c r="B71" s="9" t="inlineStr">
        <is>
          <t>Aluguéis não-imobiliários e gestão de ativos de propriedade intelectual</t>
        </is>
      </c>
      <c r="C71" s="14" t="n">
        <v>0.3774335551189963</v>
      </c>
      <c r="D71" s="14" t="n">
        <v>0.05038331835393613</v>
      </c>
      <c r="E71" s="14" t="n">
        <v>0.06701086452369028</v>
      </c>
      <c r="F71" s="14" t="n">
        <v>0.1791953490227093</v>
      </c>
      <c r="G71" s="14" t="n">
        <v>11.25552304744143</v>
      </c>
      <c r="H71" s="14" t="n">
        <v>1.565087945564787</v>
      </c>
      <c r="I71" s="14" t="n">
        <v>0.2004681903081661</v>
      </c>
      <c r="J71" s="14" t="n">
        <v>0.3328989601606825</v>
      </c>
      <c r="K71" s="14" t="n">
        <v>0.2561140964571511</v>
      </c>
      <c r="L71" s="14" t="n">
        <v>1.132480538117448</v>
      </c>
      <c r="M71" s="14" t="n">
        <v>0.3342575450422489</v>
      </c>
      <c r="N71" s="14" t="n">
        <v>0.03862232741978465</v>
      </c>
      <c r="O71" s="14" t="n">
        <v>0.04591427371712604</v>
      </c>
      <c r="P71" s="14" t="n">
        <v>0.08338331688462969</v>
      </c>
      <c r="Q71" s="14" t="n">
        <v>0.06345471182413391</v>
      </c>
      <c r="R71" s="14" t="n">
        <v>0.1271212463476581</v>
      </c>
      <c r="S71" s="14" t="n">
        <v>0.7214708062357901</v>
      </c>
      <c r="T71" s="14" t="n">
        <v>0.1121847554545293</v>
      </c>
      <c r="U71" s="14" t="n">
        <v>0.4467659429192197</v>
      </c>
      <c r="V71" s="14" t="n">
        <v>0.06508561191454891</v>
      </c>
      <c r="W71" s="14" t="n">
        <v>0.4197372341036348</v>
      </c>
      <c r="X71" s="14" t="n">
        <v>0.3857073379098816</v>
      </c>
      <c r="Y71" s="14" t="n">
        <v>0.08095128160116632</v>
      </c>
      <c r="Z71" s="14" t="n">
        <v>0.1801079238406478</v>
      </c>
      <c r="AA71" s="14" t="n">
        <v>0.6216105464790553</v>
      </c>
      <c r="AB71" s="14" t="n">
        <v>0.3020353706662736</v>
      </c>
      <c r="AC71" s="14" t="n">
        <v>0.5183297705740245</v>
      </c>
      <c r="AD71" s="14" t="n">
        <v>0.2059651996553686</v>
      </c>
      <c r="AE71" s="14" t="n">
        <v>0.5876801076919678</v>
      </c>
      <c r="AF71" s="14" t="n">
        <v>0.4359906569149731</v>
      </c>
      <c r="AG71" s="14" t="n">
        <v>0.185379934090369</v>
      </c>
      <c r="AH71" s="14" t="n">
        <v>0.5330719887586403</v>
      </c>
      <c r="AI71" s="14" t="n">
        <v>1.655921872770936</v>
      </c>
      <c r="AJ71" s="14" t="n">
        <v>0.556472084370035</v>
      </c>
      <c r="AK71" s="14" t="n">
        <v>0.4513863921838248</v>
      </c>
      <c r="AL71" s="14" t="n">
        <v>0.1998746096396993</v>
      </c>
      <c r="AM71" s="14" t="n">
        <v>0.3382324348646375</v>
      </c>
      <c r="AN71" s="14" t="n">
        <v>0.7415158920159628</v>
      </c>
      <c r="AO71" s="14" t="n">
        <v>1.282697953610148</v>
      </c>
      <c r="AP71" s="14" t="n">
        <v>2.510629384256582</v>
      </c>
      <c r="AQ71" s="14" t="n">
        <v>0.6477389155747479</v>
      </c>
      <c r="AR71" s="14" t="n">
        <v>7.40715497439721</v>
      </c>
      <c r="AS71" s="14" t="n">
        <v>3.374876917587704</v>
      </c>
      <c r="AT71" s="14" t="n">
        <v>0.8370800168155282</v>
      </c>
      <c r="AU71" s="14" t="n">
        <v>2.050028798454795</v>
      </c>
      <c r="AV71" s="14" t="n">
        <v>1.782215179272621</v>
      </c>
      <c r="AW71" s="14" t="n">
        <v>0.1166621381134588</v>
      </c>
      <c r="AX71" s="14" t="n">
        <v>1.163249637126983</v>
      </c>
      <c r="AY71" s="14" t="n">
        <v>0.5021093847479964</v>
      </c>
      <c r="AZ71" s="14" t="n">
        <v>1.018143371143637</v>
      </c>
      <c r="BA71" s="14" t="n">
        <v>3.424888702305505</v>
      </c>
      <c r="BB71" s="14" t="n">
        <v>2.466895067102086</v>
      </c>
      <c r="BC71" s="14" t="n">
        <v>1.182381596104189</v>
      </c>
      <c r="BD71" s="14" t="n">
        <v>0.2579513948892578</v>
      </c>
      <c r="BE71" s="14" t="n">
        <v>0.6217827835457029</v>
      </c>
      <c r="BF71" s="14" t="n">
        <v>0.6781348882665555</v>
      </c>
      <c r="BG71" s="14" t="n">
        <v>0.2381045745679065</v>
      </c>
      <c r="BH71" s="14" t="n">
        <v>1.394422079950576</v>
      </c>
      <c r="BI71" s="14" t="n">
        <v>0.8710901379562022</v>
      </c>
      <c r="BJ71" s="14" t="n">
        <v>0.2469879852477296</v>
      </c>
      <c r="BK71" s="14" t="n">
        <v>2.582385845285914</v>
      </c>
      <c r="BL71" s="14" t="n">
        <v>1.115433096647553</v>
      </c>
      <c r="BM71" s="14" t="n">
        <v>1.700463680126033</v>
      </c>
      <c r="BN71" s="14" t="n">
        <v>1.330471409337807</v>
      </c>
      <c r="BO71" s="14" t="n">
        <v>0.6999089076380743</v>
      </c>
      <c r="BP71" s="14" t="n">
        <v>0.3999831869687075</v>
      </c>
      <c r="BQ71" s="14" t="n">
        <v>0.2167249051822956</v>
      </c>
      <c r="BR71" s="14" t="n">
        <v>0</v>
      </c>
      <c r="BS71" s="14">
        <f>SUM(C71:BR71)</f>
        <v/>
      </c>
      <c r="BU71" s="14" t="n">
        <v>0</v>
      </c>
      <c r="BV71" s="14" t="n">
        <v>0</v>
      </c>
      <c r="BW71" s="14">
        <f>BS71+BU71+BV71</f>
        <v/>
      </c>
    </row>
    <row r="72">
      <c r="A72" s="13" t="inlineStr">
        <is>
          <t>7880</t>
        </is>
      </c>
      <c r="B72" s="13" t="inlineStr">
        <is>
          <t>Outras atividades administrativas e serviços complementares</t>
        </is>
      </c>
      <c r="C72" s="12" t="n">
        <v>0.001322758751968253</v>
      </c>
      <c r="D72" s="12" t="n">
        <v>0.0007177240241823614</v>
      </c>
      <c r="E72" s="12" t="n">
        <v>0.002317214267372117</v>
      </c>
      <c r="F72" s="12" t="n">
        <v>0.05587167792142116</v>
      </c>
      <c r="G72" s="12" t="n">
        <v>0.06338367396833321</v>
      </c>
      <c r="H72" s="12" t="n">
        <v>0.06773620730843637</v>
      </c>
      <c r="I72" s="12" t="n">
        <v>0.01824659753504155</v>
      </c>
      <c r="J72" s="12" t="n">
        <v>0.05346550309662595</v>
      </c>
      <c r="K72" s="12" t="n">
        <v>0.02496001731300148</v>
      </c>
      <c r="L72" s="12" t="n">
        <v>0.1041811990656429</v>
      </c>
      <c r="M72" s="12" t="n">
        <v>0.1024984908583001</v>
      </c>
      <c r="N72" s="12" t="n">
        <v>0.01298631070714436</v>
      </c>
      <c r="O72" s="12" t="n">
        <v>0.0165825918323053</v>
      </c>
      <c r="P72" s="12" t="n">
        <v>0.01676450601100069</v>
      </c>
      <c r="Q72" s="12" t="n">
        <v>0.02421378096697443</v>
      </c>
      <c r="R72" s="12" t="n">
        <v>0.002381873142417348</v>
      </c>
      <c r="S72" s="12" t="n">
        <v>0.02832198706867034</v>
      </c>
      <c r="T72" s="12" t="n">
        <v>0.001719776335502256</v>
      </c>
      <c r="U72" s="12" t="n">
        <v>0.01253509371360873</v>
      </c>
      <c r="V72" s="12" t="n">
        <v>0.0205735526248579</v>
      </c>
      <c r="W72" s="12" t="n">
        <v>0.04209345603808901</v>
      </c>
      <c r="X72" s="12" t="n">
        <v>0.05295184134695454</v>
      </c>
      <c r="Y72" s="12" t="n">
        <v>0.03084397540115456</v>
      </c>
      <c r="Z72" s="12" t="n">
        <v>0.1082172560189469</v>
      </c>
      <c r="AA72" s="12" t="n">
        <v>0.03219780676623783</v>
      </c>
      <c r="AB72" s="12" t="n">
        <v>0.07176729447774938</v>
      </c>
      <c r="AC72" s="12" t="n">
        <v>0.0478892210435744</v>
      </c>
      <c r="AD72" s="12" t="n">
        <v>0.06121374970562894</v>
      </c>
      <c r="AE72" s="12" t="n">
        <v>0.06701990734581503</v>
      </c>
      <c r="AF72" s="12" t="n">
        <v>0.09040700721867746</v>
      </c>
      <c r="AG72" s="12" t="n">
        <v>0.05947569125349979</v>
      </c>
      <c r="AH72" s="12" t="n">
        <v>0.1906753100729815</v>
      </c>
      <c r="AI72" s="12" t="n">
        <v>0.09323229248081173</v>
      </c>
      <c r="AJ72" s="12" t="n">
        <v>0.02919531596644122</v>
      </c>
      <c r="AK72" s="12" t="n">
        <v>0.008578222755469718</v>
      </c>
      <c r="AL72" s="12" t="n">
        <v>0.01884686468281431</v>
      </c>
      <c r="AM72" s="12" t="n">
        <v>0.04303702828710371</v>
      </c>
      <c r="AN72" s="12" t="n">
        <v>0.3051488990970715</v>
      </c>
      <c r="AO72" s="12" t="n">
        <v>0.02237714299673883</v>
      </c>
      <c r="AP72" s="12" t="n">
        <v>0.1240882094897478</v>
      </c>
      <c r="AQ72" s="12" t="n">
        <v>0.1512587965253242</v>
      </c>
      <c r="AR72" s="12" t="n">
        <v>2.887489301323817</v>
      </c>
      <c r="AS72" s="12" t="n">
        <v>0.1545061962280201</v>
      </c>
      <c r="AT72" s="12" t="n">
        <v>0.01044351949822037</v>
      </c>
      <c r="AU72" s="12" t="n">
        <v>0.07608692251706554</v>
      </c>
      <c r="AV72" s="12" t="n">
        <v>0.2035769172124338</v>
      </c>
      <c r="AW72" s="12" t="n">
        <v>0.08211215107751653</v>
      </c>
      <c r="AX72" s="12" t="n">
        <v>0.141009787698887</v>
      </c>
      <c r="AY72" s="12" t="n">
        <v>0.01794245461840716</v>
      </c>
      <c r="AZ72" s="12" t="n">
        <v>0.05260637464395214</v>
      </c>
      <c r="BA72" s="12" t="n">
        <v>1.811611875305461</v>
      </c>
      <c r="BB72" s="12" t="n">
        <v>0.566716460452552</v>
      </c>
      <c r="BC72" s="12" t="n">
        <v>1.921280693631321</v>
      </c>
      <c r="BD72" s="12" t="n">
        <v>0.08934150904583647</v>
      </c>
      <c r="BE72" s="12" t="n">
        <v>0.3269450030121752</v>
      </c>
      <c r="BF72" s="12" t="n">
        <v>0.0427052065779586</v>
      </c>
      <c r="BG72" s="12" t="n">
        <v>0.06001072437443042</v>
      </c>
      <c r="BH72" s="12" t="n">
        <v>0.05755915946413797</v>
      </c>
      <c r="BI72" s="12" t="n">
        <v>0.4536316433036571</v>
      </c>
      <c r="BJ72" s="12" t="n">
        <v>0.03770634715045071</v>
      </c>
      <c r="BK72" s="12" t="n">
        <v>2.23151765217225</v>
      </c>
      <c r="BL72" s="12" t="n">
        <v>0.8709319773755445</v>
      </c>
      <c r="BM72" s="12" t="n">
        <v>0.3006215631545284</v>
      </c>
      <c r="BN72" s="12" t="n">
        <v>0.873860360384895</v>
      </c>
      <c r="BO72" s="12" t="n">
        <v>0.2889035981632493</v>
      </c>
      <c r="BP72" s="12" t="n">
        <v>0.07283083625308814</v>
      </c>
      <c r="BQ72" s="12" t="n">
        <v>0.5775904445800526</v>
      </c>
      <c r="BR72" s="12" t="n">
        <v>0</v>
      </c>
      <c r="BS72" s="12">
        <f>SUM(C72:BR72)</f>
        <v/>
      </c>
      <c r="BU72" s="12" t="n">
        <v>0</v>
      </c>
      <c r="BV72" s="12" t="n">
        <v>0</v>
      </c>
      <c r="BW72" s="12">
        <f>BS72+BU72+BV72</f>
        <v/>
      </c>
    </row>
    <row r="73">
      <c r="A73" s="9" t="inlineStr">
        <is>
          <t>8000</t>
        </is>
      </c>
      <c r="B73" s="9" t="inlineStr">
        <is>
          <t>Atividades de vigilância, segurança e investigação</t>
        </is>
      </c>
      <c r="C73" s="14" t="n">
        <v>3.960133915376325e-05</v>
      </c>
      <c r="D73" s="14" t="n">
        <v>-1.860024868241451e-06</v>
      </c>
      <c r="E73" s="14" t="n">
        <v>8.486626692325299e-05</v>
      </c>
      <c r="F73" s="14" t="n">
        <v>0.0003051733411006452</v>
      </c>
      <c r="G73" s="14" t="n">
        <v>0.005550040642890186</v>
      </c>
      <c r="H73" s="14" t="n">
        <v>0.004017680308494467</v>
      </c>
      <c r="I73" s="14" t="n">
        <v>0.0007206543582465627</v>
      </c>
      <c r="J73" s="14" t="n">
        <v>0.009822275037341243</v>
      </c>
      <c r="K73" s="14" t="n">
        <v>0.00415059287162638</v>
      </c>
      <c r="L73" s="14" t="n">
        <v>0.01055633076746309</v>
      </c>
      <c r="M73" s="14" t="n">
        <v>0.00525064779992969</v>
      </c>
      <c r="N73" s="14" t="n">
        <v>0.005099718334506609</v>
      </c>
      <c r="O73" s="14" t="n">
        <v>0.0008547152249029808</v>
      </c>
      <c r="P73" s="14" t="n">
        <v>0.0007100660758225217</v>
      </c>
      <c r="Q73" s="14" t="n">
        <v>0.001082786348021016</v>
      </c>
      <c r="R73" s="14" t="n">
        <v>0.002551096238282117</v>
      </c>
      <c r="S73" s="14" t="n">
        <v>0.02054295764536712</v>
      </c>
      <c r="T73" s="14" t="n">
        <v>0.000664199454835121</v>
      </c>
      <c r="U73" s="14" t="n">
        <v>0.005527195585337643</v>
      </c>
      <c r="V73" s="14" t="n">
        <v>-0.0003987101296995532</v>
      </c>
      <c r="W73" s="14" t="n">
        <v>0.01136244914233581</v>
      </c>
      <c r="X73" s="14" t="n">
        <v>0.006676856625154451</v>
      </c>
      <c r="Y73" s="14" t="n">
        <v>0.001610913568939777</v>
      </c>
      <c r="Z73" s="14" t="n">
        <v>0.009686332599584449</v>
      </c>
      <c r="AA73" s="14" t="n">
        <v>0.008352153270686457</v>
      </c>
      <c r="AB73" s="14" t="n">
        <v>0.01727439408501315</v>
      </c>
      <c r="AC73" s="14" t="n">
        <v>0.002212334631656496</v>
      </c>
      <c r="AD73" s="14" t="n">
        <v>0.002676015954447377</v>
      </c>
      <c r="AE73" s="14" t="n">
        <v>0.006842216761719164</v>
      </c>
      <c r="AF73" s="14" t="n">
        <v>0.005615044788755309</v>
      </c>
      <c r="AG73" s="14" t="n">
        <v>0.003236306768923184</v>
      </c>
      <c r="AH73" s="14" t="n">
        <v>0.00850991184473442</v>
      </c>
      <c r="AI73" s="14" t="n">
        <v>0.02857049011778867</v>
      </c>
      <c r="AJ73" s="14" t="n">
        <v>0.01379271425960754</v>
      </c>
      <c r="AK73" s="14" t="n">
        <v>0.00377970434279374</v>
      </c>
      <c r="AL73" s="14" t="n">
        <v>0.001885178459437064</v>
      </c>
      <c r="AM73" s="14" t="n">
        <v>0.009313624221477874</v>
      </c>
      <c r="AN73" s="14" t="n">
        <v>0.01688670490693429</v>
      </c>
      <c r="AO73" s="14" t="n">
        <v>0.02428960641232045</v>
      </c>
      <c r="AP73" s="14" t="n">
        <v>0.02553516368339651</v>
      </c>
      <c r="AQ73" s="14" t="n">
        <v>0.03250880300283907</v>
      </c>
      <c r="AR73" s="14" t="n">
        <v>0.2413697494222416</v>
      </c>
      <c r="AS73" s="14" t="n">
        <v>0.07014889139499492</v>
      </c>
      <c r="AT73" s="14" t="n">
        <v>0.001103076546120784</v>
      </c>
      <c r="AU73" s="14" t="n">
        <v>0.008524403919673542</v>
      </c>
      <c r="AV73" s="14" t="n">
        <v>0.1414875509807027</v>
      </c>
      <c r="AW73" s="14" t="n">
        <v>0.004758082525293313</v>
      </c>
      <c r="AX73" s="14" t="n">
        <v>0.03171715560991771</v>
      </c>
      <c r="AY73" s="14" t="n">
        <v>0.001029239750237103</v>
      </c>
      <c r="AZ73" s="14" t="n">
        <v>0.01275341780274399</v>
      </c>
      <c r="BA73" s="14" t="n">
        <v>0.02365847445784653</v>
      </c>
      <c r="BB73" s="14" t="n">
        <v>0.02593955301665727</v>
      </c>
      <c r="BC73" s="14" t="n">
        <v>0.2242863067798981</v>
      </c>
      <c r="BD73" s="14" t="n">
        <v>0.00917494022337605</v>
      </c>
      <c r="BE73" s="14" t="n">
        <v>0.03866489688878184</v>
      </c>
      <c r="BF73" s="14" t="n">
        <v>0.0004803044592297895</v>
      </c>
      <c r="BG73" s="14" t="n">
        <v>0.009362610501226472</v>
      </c>
      <c r="BH73" s="14" t="n">
        <v>0.005817339008841182</v>
      </c>
      <c r="BI73" s="14" t="n">
        <v>0.03769489278762959</v>
      </c>
      <c r="BJ73" s="14" t="n">
        <v>0.002079337838555632</v>
      </c>
      <c r="BK73" s="14" t="n">
        <v>0.3442732947895691</v>
      </c>
      <c r="BL73" s="14" t="n">
        <v>0.1496560196766563</v>
      </c>
      <c r="BM73" s="14" t="n">
        <v>0.06651317919871588</v>
      </c>
      <c r="BN73" s="14" t="n">
        <v>0.06446058470226677</v>
      </c>
      <c r="BO73" s="14" t="n">
        <v>1.785410249495483e-05</v>
      </c>
      <c r="BP73" s="14" t="n">
        <v>0.007299874040822997</v>
      </c>
      <c r="BQ73" s="14" t="n">
        <v>0.0001393543081105781</v>
      </c>
      <c r="BR73" s="14" t="n">
        <v>0</v>
      </c>
      <c r="BS73" s="14">
        <f>SUM(C73:BR73)</f>
        <v/>
      </c>
      <c r="BU73" s="14" t="n">
        <v>0</v>
      </c>
      <c r="BV73" s="14" t="n">
        <v>0</v>
      </c>
      <c r="BW73" s="14">
        <f>BS73+BU73+BV73</f>
        <v/>
      </c>
    </row>
    <row r="74">
      <c r="A74" s="13" t="inlineStr">
        <is>
          <t>8400</t>
        </is>
      </c>
      <c r="B74" s="13" t="inlineStr">
        <is>
          <t>Administração pública, defesa e seguridade social</t>
        </is>
      </c>
      <c r="C74" s="12" t="n">
        <v>0.2696739517699493</v>
      </c>
      <c r="D74" s="12" t="n">
        <v>0.07619306555197961</v>
      </c>
      <c r="E74" s="12" t="n">
        <v>0.005118023072698967</v>
      </c>
      <c r="F74" s="12" t="n">
        <v>0.008033868958503431</v>
      </c>
      <c r="G74" s="12" t="n">
        <v>0.1817133312562367</v>
      </c>
      <c r="H74" s="12" t="n">
        <v>0.0349460459811345</v>
      </c>
      <c r="I74" s="12" t="n">
        <v>0.009238332524972737</v>
      </c>
      <c r="J74" s="12" t="n">
        <v>0.01979665306880036</v>
      </c>
      <c r="K74" s="12" t="n">
        <v>0.01161256435651881</v>
      </c>
      <c r="L74" s="12" t="n">
        <v>0.2643595608658023</v>
      </c>
      <c r="M74" s="12" t="n">
        <v>0.06196941874078397</v>
      </c>
      <c r="N74" s="12" t="n">
        <v>0.01608850601874606</v>
      </c>
      <c r="O74" s="12" t="n">
        <v>0.008429569161434421</v>
      </c>
      <c r="P74" s="12" t="n">
        <v>0.002055567997197472</v>
      </c>
      <c r="Q74" s="12" t="n">
        <v>0.01150064534470672</v>
      </c>
      <c r="R74" s="12" t="n">
        <v>0.006173466477274653</v>
      </c>
      <c r="S74" s="12" t="n">
        <v>0.1584804155077575</v>
      </c>
      <c r="T74" s="12" t="n">
        <v>0.001749163466126029</v>
      </c>
      <c r="U74" s="12" t="n">
        <v>0.01938713789697263</v>
      </c>
      <c r="V74" s="12" t="n">
        <v>0.006429249055075905</v>
      </c>
      <c r="W74" s="12" t="n">
        <v>1.021362904697678</v>
      </c>
      <c r="X74" s="12" t="n">
        <v>0.1526389885651135</v>
      </c>
      <c r="Y74" s="12" t="n">
        <v>0.07156254104976169</v>
      </c>
      <c r="Z74" s="12" t="n">
        <v>0.06395464543430306</v>
      </c>
      <c r="AA74" s="12" t="n">
        <v>0.0355321983477422</v>
      </c>
      <c r="AB74" s="12" t="n">
        <v>0.08717960914556028</v>
      </c>
      <c r="AC74" s="12" t="n">
        <v>0.07493862646677442</v>
      </c>
      <c r="AD74" s="12" t="n">
        <v>0.05357844486859854</v>
      </c>
      <c r="AE74" s="12" t="n">
        <v>0.03389575931454368</v>
      </c>
      <c r="AF74" s="12" t="n">
        <v>0.02284046335834587</v>
      </c>
      <c r="AG74" s="12" t="n">
        <v>0.02276756963224414</v>
      </c>
      <c r="AH74" s="12" t="n">
        <v>0.05969477725143294</v>
      </c>
      <c r="AI74" s="12" t="n">
        <v>0.07535190800252548</v>
      </c>
      <c r="AJ74" s="12" t="n">
        <v>0.02002463962344242</v>
      </c>
      <c r="AK74" s="12" t="n">
        <v>0.01294221373768008</v>
      </c>
      <c r="AL74" s="12" t="n">
        <v>0.01632087968013224</v>
      </c>
      <c r="AM74" s="12" t="n">
        <v>0.0441453110516308</v>
      </c>
      <c r="AN74" s="12" t="n">
        <v>0.1154352765288332</v>
      </c>
      <c r="AO74" s="12" t="n">
        <v>0.05522220401583564</v>
      </c>
      <c r="AP74" s="12" t="n">
        <v>0.1050676093546662</v>
      </c>
      <c r="AQ74" s="12" t="n">
        <v>0.04831621554950911</v>
      </c>
      <c r="AR74" s="12" t="n">
        <v>0.3731443789222439</v>
      </c>
      <c r="AS74" s="12" t="n">
        <v>0.04929408153611267</v>
      </c>
      <c r="AT74" s="12" t="n">
        <v>0.009039033842938731</v>
      </c>
      <c r="AU74" s="12" t="n">
        <v>0.02065898005349556</v>
      </c>
      <c r="AV74" s="12" t="n">
        <v>0.07905172767021848</v>
      </c>
      <c r="AW74" s="12" t="n">
        <v>0.009154648677825538</v>
      </c>
      <c r="AX74" s="12" t="n">
        <v>0.02833339932932897</v>
      </c>
      <c r="AY74" s="12" t="n">
        <v>0.00594636229133236</v>
      </c>
      <c r="AZ74" s="12" t="n">
        <v>0.03922728204373746</v>
      </c>
      <c r="BA74" s="12" t="n">
        <v>0.03412488606741417</v>
      </c>
      <c r="BB74" s="12" t="n">
        <v>0.05371150864571232</v>
      </c>
      <c r="BC74" s="12" t="n">
        <v>0.1957212240152717</v>
      </c>
      <c r="BD74" s="12" t="n">
        <v>0.02115966943525235</v>
      </c>
      <c r="BE74" s="12" t="n">
        <v>0.08890649014398921</v>
      </c>
      <c r="BF74" s="12" t="n">
        <v>0.04293478529589648</v>
      </c>
      <c r="BG74" s="12" t="n">
        <v>0.06739391295527218</v>
      </c>
      <c r="BH74" s="12" t="n">
        <v>0.01473406975679273</v>
      </c>
      <c r="BI74" s="12" t="n">
        <v>0.07424051077152413</v>
      </c>
      <c r="BJ74" s="12" t="n">
        <v>0.006105537887060825</v>
      </c>
      <c r="BK74" s="12" t="n">
        <v>0.2791273823595</v>
      </c>
      <c r="BL74" s="12" t="n">
        <v>0.1031165393011302</v>
      </c>
      <c r="BM74" s="12" t="n">
        <v>0.0704438883101378</v>
      </c>
      <c r="BN74" s="12" t="n">
        <v>0.08849032491022814</v>
      </c>
      <c r="BO74" s="12" t="n">
        <v>0.116048085945495</v>
      </c>
      <c r="BP74" s="12" t="n">
        <v>0.02351624302751126</v>
      </c>
      <c r="BQ74" s="12" t="n">
        <v>0.1973929080071068</v>
      </c>
      <c r="BR74" s="12" t="n">
        <v>0</v>
      </c>
      <c r="BS74" s="12">
        <f>SUM(C74:BR74)</f>
        <v/>
      </c>
      <c r="BU74" s="12" t="n">
        <v>0</v>
      </c>
      <c r="BV74" s="12" t="n">
        <v>0</v>
      </c>
      <c r="BW74" s="12">
        <f>BS74+BU74+BV74</f>
        <v/>
      </c>
    </row>
    <row r="75">
      <c r="A75" s="9" t="inlineStr">
        <is>
          <t>8591</t>
        </is>
      </c>
      <c r="B75" s="9" t="inlineStr">
        <is>
          <t>Educação pública</t>
        </is>
      </c>
      <c r="C75" s="14" t="n">
        <v>0.001079967857264672</v>
      </c>
      <c r="D75" s="14" t="n">
        <v>0.0001459639404666362</v>
      </c>
      <c r="E75" s="14" t="n">
        <v>1.654767326911277e-05</v>
      </c>
      <c r="F75" s="14" t="n">
        <v>0.0001597060636877296</v>
      </c>
      <c r="G75" s="14" t="n">
        <v>0.002036073046988069</v>
      </c>
      <c r="H75" s="14" t="n">
        <v>0.0006077492545280918</v>
      </c>
      <c r="I75" s="14" t="n">
        <v>0.0001220851719460023</v>
      </c>
      <c r="J75" s="14" t="n">
        <v>-2.458574839388055e-05</v>
      </c>
      <c r="K75" s="14" t="n">
        <v>0.000159738719330476</v>
      </c>
      <c r="L75" s="14" t="n">
        <v>0.0006430588566490603</v>
      </c>
      <c r="M75" s="14" t="n">
        <v>0.0004603709435291298</v>
      </c>
      <c r="N75" s="14" t="n">
        <v>0.0001032374515185496</v>
      </c>
      <c r="O75" s="14" t="n">
        <v>3.243627890335633e-05</v>
      </c>
      <c r="P75" s="14" t="n">
        <v>3.753180584916094e-05</v>
      </c>
      <c r="Q75" s="14" t="n">
        <v>1.877516393883127e-05</v>
      </c>
      <c r="R75" s="14" t="n">
        <v>1.554359506236237e-08</v>
      </c>
      <c r="S75" s="14" t="n">
        <v>0.0005306913026755954</v>
      </c>
      <c r="T75" s="14" t="n">
        <v>2.108644894158944e-05</v>
      </c>
      <c r="U75" s="14" t="n">
        <v>0.0003332006501097958</v>
      </c>
      <c r="V75" s="14" t="n">
        <v>8.851601302268991e-05</v>
      </c>
      <c r="W75" s="14" t="n">
        <v>0.00323545829448602</v>
      </c>
      <c r="X75" s="14" t="n">
        <v>0.0008520440554702669</v>
      </c>
      <c r="Y75" s="14" t="n">
        <v>0.000488409448429075</v>
      </c>
      <c r="Z75" s="14" t="n">
        <v>0.0008793037383855709</v>
      </c>
      <c r="AA75" s="14" t="n">
        <v>0.0003823314825621375</v>
      </c>
      <c r="AB75" s="14" t="n">
        <v>0.0005243278480260988</v>
      </c>
      <c r="AC75" s="14" t="n">
        <v>0.0003820742441285247</v>
      </c>
      <c r="AD75" s="14" t="n">
        <v>0.0003568302095921717</v>
      </c>
      <c r="AE75" s="14" t="n">
        <v>0.0003105560316060076</v>
      </c>
      <c r="AF75" s="14" t="n">
        <v>0.0005875526189752658</v>
      </c>
      <c r="AG75" s="14" t="n">
        <v>0.0003287455316508425</v>
      </c>
      <c r="AH75" s="14" t="n">
        <v>0.0009688647892383006</v>
      </c>
      <c r="AI75" s="14" t="n">
        <v>0.001173709174954959</v>
      </c>
      <c r="AJ75" s="14" t="n">
        <v>0.0005203138264854012</v>
      </c>
      <c r="AK75" s="14" t="n">
        <v>0.0001352112431063028</v>
      </c>
      <c r="AL75" s="14" t="n">
        <v>0.0001821676278175967</v>
      </c>
      <c r="AM75" s="14" t="n">
        <v>0.0002913819685767984</v>
      </c>
      <c r="AN75" s="14" t="n">
        <v>0.002245185321530335</v>
      </c>
      <c r="AO75" s="14" t="n">
        <v>0.0004117054613412404</v>
      </c>
      <c r="AP75" s="14" t="n">
        <v>0.002381672517275834</v>
      </c>
      <c r="AQ75" s="14" t="n">
        <v>0.001011696540968209</v>
      </c>
      <c r="AR75" s="14" t="n">
        <v>0.009622399127517231</v>
      </c>
      <c r="AS75" s="14" t="n">
        <v>0.000908180610371423</v>
      </c>
      <c r="AT75" s="14" t="n">
        <v>5.308260425399393e-05</v>
      </c>
      <c r="AU75" s="14" t="n">
        <v>0.0001996574960421198</v>
      </c>
      <c r="AV75" s="14" t="n">
        <v>0.002675120145514902</v>
      </c>
      <c r="AW75" s="14" t="n">
        <v>0.0001744440270545515</v>
      </c>
      <c r="AX75" s="14" t="n">
        <v>0.0003683304127859913</v>
      </c>
      <c r="AY75" s="14" t="n">
        <v>5.811075418979645e-05</v>
      </c>
      <c r="AZ75" s="14" t="n">
        <v>0.0003048143508195129</v>
      </c>
      <c r="BA75" s="14" t="n">
        <v>0.003091056135813356</v>
      </c>
      <c r="BB75" s="14" t="n">
        <v>0.001694370723750429</v>
      </c>
      <c r="BC75" s="14" t="n">
        <v>0.00564389930291902</v>
      </c>
      <c r="BD75" s="14" t="n">
        <v>0.0003322869308117755</v>
      </c>
      <c r="BE75" s="14" t="n">
        <v>0.002225519212726958</v>
      </c>
      <c r="BF75" s="14" t="n">
        <v>0.001780920445393213</v>
      </c>
      <c r="BG75" s="14" t="n">
        <v>0.0004019000644974192</v>
      </c>
      <c r="BH75" s="14" t="n">
        <v>0.0003476288862159373</v>
      </c>
      <c r="BI75" s="14" t="n">
        <v>0.001318538901199039</v>
      </c>
      <c r="BJ75" s="14" t="n">
        <v>0.0001994610514047965</v>
      </c>
      <c r="BK75" s="14" t="n">
        <v>0.008516494414683469</v>
      </c>
      <c r="BL75" s="14" t="n">
        <v>0.002310320046218358</v>
      </c>
      <c r="BM75" s="14" t="n">
        <v>0.0009938939623885383</v>
      </c>
      <c r="BN75" s="14" t="n">
        <v>0.002644009738223463</v>
      </c>
      <c r="BO75" s="14" t="n">
        <v>0.00106949197456124</v>
      </c>
      <c r="BP75" s="14" t="n">
        <v>0.0003613328490990743</v>
      </c>
      <c r="BQ75" s="14" t="n">
        <v>0.006577387892248638</v>
      </c>
      <c r="BR75" s="14" t="n">
        <v>0</v>
      </c>
      <c r="BS75" s="14">
        <f>SUM(C75:BR75)</f>
        <v/>
      </c>
      <c r="BU75" s="14" t="n">
        <v>0</v>
      </c>
      <c r="BV75" s="14" t="n">
        <v>0</v>
      </c>
      <c r="BW75" s="14">
        <f>BS75+BU75+BV75</f>
        <v/>
      </c>
    </row>
    <row r="76">
      <c r="A76" s="13" t="inlineStr">
        <is>
          <t>8592</t>
        </is>
      </c>
      <c r="B76" s="13" t="inlineStr">
        <is>
          <t>Educação privada</t>
        </is>
      </c>
      <c r="C76" s="12" t="n">
        <v>6.017541324346036e-05</v>
      </c>
      <c r="D76" s="12" t="n">
        <v>1.538150045078929e-05</v>
      </c>
      <c r="E76" s="12" t="n">
        <v>3.979196994807235e-07</v>
      </c>
      <c r="F76" s="12" t="n">
        <v>-0.000149276723885885</v>
      </c>
      <c r="G76" s="12" t="n">
        <v>0.0003404272564167651</v>
      </c>
      <c r="H76" s="12" t="n">
        <v>0.005740028979413486</v>
      </c>
      <c r="I76" s="12" t="n">
        <v>0.0006253978592652572</v>
      </c>
      <c r="J76" s="12" t="n">
        <v>-0.03538573870837691</v>
      </c>
      <c r="K76" s="12" t="n">
        <v>-0.001327311040106607</v>
      </c>
      <c r="L76" s="12" t="n">
        <v>-0.0233119690044187</v>
      </c>
      <c r="M76" s="12" t="n">
        <v>-0.000905720312931129</v>
      </c>
      <c r="N76" s="12" t="n">
        <v>-0.0008117703427239639</v>
      </c>
      <c r="O76" s="12" t="n">
        <v>-0.002759271772524247</v>
      </c>
      <c r="P76" s="12" t="n">
        <v>-0.003306312032568409</v>
      </c>
      <c r="Q76" s="12" t="n">
        <v>-0.004658929574890116</v>
      </c>
      <c r="R76" s="12" t="n">
        <v>-0.001701738038873668</v>
      </c>
      <c r="S76" s="12" t="n">
        <v>-0.008718385213363575</v>
      </c>
      <c r="T76" s="12" t="n">
        <v>-0.0002895329157827114</v>
      </c>
      <c r="U76" s="12" t="n">
        <v>-0.002448257797853475</v>
      </c>
      <c r="V76" s="12" t="n">
        <v>-0.002472355222372074</v>
      </c>
      <c r="W76" s="12" t="n">
        <v>-0.004362999975479257</v>
      </c>
      <c r="X76" s="12" t="n">
        <v>-0.005055567444259913</v>
      </c>
      <c r="Y76" s="12" t="n">
        <v>-0.0004331955190419987</v>
      </c>
      <c r="Z76" s="12" t="n">
        <v>-0.00706648030300469</v>
      </c>
      <c r="AA76" s="12" t="n">
        <v>-0.008637380630418511</v>
      </c>
      <c r="AB76" s="12" t="n">
        <v>-0.005564863628983958</v>
      </c>
      <c r="AC76" s="12" t="n">
        <v>-0.0005855493768722565</v>
      </c>
      <c r="AD76" s="12" t="n">
        <v>0.0002660708369310883</v>
      </c>
      <c r="AE76" s="12" t="n">
        <v>-0.004802450508431527</v>
      </c>
      <c r="AF76" s="12" t="n">
        <v>-0.004224672739114393</v>
      </c>
      <c r="AG76" s="12" t="n">
        <v>-0.005138298605041653</v>
      </c>
      <c r="AH76" s="12" t="n">
        <v>-0.01283193445017543</v>
      </c>
      <c r="AI76" s="12" t="n">
        <v>0.002689075554772888</v>
      </c>
      <c r="AJ76" s="12" t="n">
        <v>-8.220740309259588e-05</v>
      </c>
      <c r="AK76" s="12" t="n">
        <v>-0.0008387117962600516</v>
      </c>
      <c r="AL76" s="12" t="n">
        <v>-0.003370926004601649</v>
      </c>
      <c r="AM76" s="12" t="n">
        <v>0.0002427760629600999</v>
      </c>
      <c r="AN76" s="12" t="n">
        <v>0.004682971874078252</v>
      </c>
      <c r="AO76" s="12" t="n">
        <v>-1.702997943568377e-05</v>
      </c>
      <c r="AP76" s="12" t="n">
        <v>0.0001008750565696189</v>
      </c>
      <c r="AQ76" s="12" t="n">
        <v>0.001008332151429444</v>
      </c>
      <c r="AR76" s="12" t="n">
        <v>0.00325636297608676</v>
      </c>
      <c r="AS76" s="12" t="n">
        <v>0.0381230840725679</v>
      </c>
      <c r="AT76" s="12" t="n">
        <v>0.002608761050994299</v>
      </c>
      <c r="AU76" s="12" t="n">
        <v>0.0003776194073641687</v>
      </c>
      <c r="AV76" s="12" t="n">
        <v>0.009527336513022251</v>
      </c>
      <c r="AW76" s="12" t="n">
        <v>8.838785586178607e-05</v>
      </c>
      <c r="AX76" s="12" t="n">
        <v>0.0002939300180164286</v>
      </c>
      <c r="AY76" s="12" t="n">
        <v>-0.001675248915543258</v>
      </c>
      <c r="AZ76" s="12" t="n">
        <v>-0.002653701056360791</v>
      </c>
      <c r="BA76" s="12" t="n">
        <v>-0.01262827522980488</v>
      </c>
      <c r="BB76" s="12" t="n">
        <v>-0.001773082079294054</v>
      </c>
      <c r="BC76" s="12" t="n">
        <v>0.0608385196977692</v>
      </c>
      <c r="BD76" s="12" t="n">
        <v>0.0001125228483531604</v>
      </c>
      <c r="BE76" s="12" t="n">
        <v>0.0929187196082485</v>
      </c>
      <c r="BF76" s="12" t="n">
        <v>0.005014224159499529</v>
      </c>
      <c r="BG76" s="12" t="n">
        <v>0.02071062130913926</v>
      </c>
      <c r="BH76" s="12" t="n">
        <v>0.002190963594071728</v>
      </c>
      <c r="BI76" s="12" t="n">
        <v>0.0589554425816448</v>
      </c>
      <c r="BJ76" s="12" t="n">
        <v>0.004632136027554509</v>
      </c>
      <c r="BK76" s="12" t="n">
        <v>0.01346358774264928</v>
      </c>
      <c r="BL76" s="12" t="n">
        <v>0.004174427817333216</v>
      </c>
      <c r="BM76" s="12" t="n">
        <v>0.0001796278791492183</v>
      </c>
      <c r="BN76" s="12" t="n">
        <v>0.01503194012264748</v>
      </c>
      <c r="BO76" s="12" t="n">
        <v>0.0001325273102571346</v>
      </c>
      <c r="BP76" s="12" t="n">
        <v>9.01764878165035e-05</v>
      </c>
      <c r="BQ76" s="12" t="n">
        <v>0.01632081632092386</v>
      </c>
      <c r="BR76" s="12" t="n">
        <v>0</v>
      </c>
      <c r="BS76" s="12">
        <f>SUM(C76:BR76)</f>
        <v/>
      </c>
      <c r="BU76" s="12" t="n">
        <v>0</v>
      </c>
      <c r="BV76" s="12" t="n">
        <v>0</v>
      </c>
      <c r="BW76" s="12">
        <f>BS76+BU76+BV76</f>
        <v/>
      </c>
    </row>
    <row r="77">
      <c r="A77" s="9" t="inlineStr">
        <is>
          <t>8691</t>
        </is>
      </c>
      <c r="B77" s="9" t="inlineStr">
        <is>
          <t>Saúde pública</t>
        </is>
      </c>
      <c r="C77" s="14" t="n">
        <v>9.357312157101103e-10</v>
      </c>
      <c r="D77" s="14" t="n">
        <v>8.187648137463458e-10</v>
      </c>
      <c r="E77" s="14" t="n">
        <v>1.052697617673872e-09</v>
      </c>
      <c r="F77" s="14" t="n">
        <v>6.917355336380192e-08</v>
      </c>
      <c r="G77" s="14" t="n">
        <v>6.257702505061356e-08</v>
      </c>
      <c r="H77" s="14" t="n">
        <v>4.767616990619798e-06</v>
      </c>
      <c r="I77" s="14" t="n">
        <v>2.573260843202802e-09</v>
      </c>
      <c r="J77" s="14" t="n">
        <v>2.936565680407372e-06</v>
      </c>
      <c r="K77" s="14" t="n">
        <v>2.818407351416132e-07</v>
      </c>
      <c r="L77" s="14" t="n">
        <v>1.426947290507246e-06</v>
      </c>
      <c r="M77" s="14" t="n">
        <v>2.621237276004485e-06</v>
      </c>
      <c r="N77" s="14" t="n">
        <v>5.31749642547119e-07</v>
      </c>
      <c r="O77" s="14" t="n">
        <v>4.058734148142602e-08</v>
      </c>
      <c r="P77" s="14" t="n">
        <v>4.793375629634881e-07</v>
      </c>
      <c r="Q77" s="14" t="n">
        <v>7.731552809086905e-07</v>
      </c>
      <c r="R77" s="14" t="n">
        <v>3.692257689124095e-07</v>
      </c>
      <c r="S77" s="14" t="n">
        <v>1.047978031932424e-06</v>
      </c>
      <c r="T77" s="14" t="n">
        <v>3.985026477027032e-08</v>
      </c>
      <c r="U77" s="14" t="n">
        <v>2.549867562810049e-08</v>
      </c>
      <c r="V77" s="14" t="n">
        <v>2.807193647130335e-08</v>
      </c>
      <c r="W77" s="14" t="n">
        <v>3.033588368942211e-06</v>
      </c>
      <c r="X77" s="14" t="n">
        <v>8.408082710468688e-07</v>
      </c>
      <c r="Y77" s="14" t="n">
        <v>2.040432301231426e-06</v>
      </c>
      <c r="Z77" s="14" t="n">
        <v>7.409791252576229e-06</v>
      </c>
      <c r="AA77" s="14" t="n">
        <v>1.216268537562778e-06</v>
      </c>
      <c r="AB77" s="14" t="n">
        <v>9.171167749304737e-07</v>
      </c>
      <c r="AC77" s="14" t="n">
        <v>1.03526397241774e-06</v>
      </c>
      <c r="AD77" s="14" t="n">
        <v>3.638921009828293e-06</v>
      </c>
      <c r="AE77" s="14" t="n">
        <v>3.658690215548267e-07</v>
      </c>
      <c r="AF77" s="14" t="n">
        <v>1.513829180370821e-06</v>
      </c>
      <c r="AG77" s="14" t="n">
        <v>4.181431561356188e-06</v>
      </c>
      <c r="AH77" s="14" t="n">
        <v>3.798672968115294e-06</v>
      </c>
      <c r="AI77" s="14" t="n">
        <v>7.985215772858738e-06</v>
      </c>
      <c r="AJ77" s="14" t="n">
        <v>4.692630395457377e-06</v>
      </c>
      <c r="AK77" s="14" t="n">
        <v>8.349599509486804e-07</v>
      </c>
      <c r="AL77" s="14" t="n">
        <v>7.271410751337003e-07</v>
      </c>
      <c r="AM77" s="14" t="n">
        <v>4.101992878990796e-08</v>
      </c>
      <c r="AN77" s="14" t="n">
        <v>3.7145871403952e-06</v>
      </c>
      <c r="AO77" s="14" t="n">
        <v>4.071228831486689e-07</v>
      </c>
      <c r="AP77" s="14" t="n">
        <v>8.089358684057379e-07</v>
      </c>
      <c r="AQ77" s="14" t="n">
        <v>5.016688980225817e-07</v>
      </c>
      <c r="AR77" s="14" t="n">
        <v>1.089010256743551e-05</v>
      </c>
      <c r="AS77" s="14" t="n">
        <v>1.742799389260077e-07</v>
      </c>
      <c r="AT77" s="14" t="n">
        <v>1.005911056888368e-08</v>
      </c>
      <c r="AU77" s="14" t="n">
        <v>1.450383384350672e-08</v>
      </c>
      <c r="AV77" s="14" t="n">
        <v>3.95463405039485e-07</v>
      </c>
      <c r="AW77" s="14" t="n">
        <v>1.681976860238921e-07</v>
      </c>
      <c r="AX77" s="14" t="n">
        <v>7.775926402551022e-07</v>
      </c>
      <c r="AY77" s="14" t="n">
        <v>9.05784049231707e-08</v>
      </c>
      <c r="AZ77" s="14" t="n">
        <v>6.351275626632366e-08</v>
      </c>
      <c r="BA77" s="14" t="n">
        <v>2.418010978274321e-06</v>
      </c>
      <c r="BB77" s="14" t="n">
        <v>3.49138185093653e-06</v>
      </c>
      <c r="BC77" s="14" t="n">
        <v>9.47648773418724e-07</v>
      </c>
      <c r="BD77" s="14" t="n">
        <v>2.976794929977789e-07</v>
      </c>
      <c r="BE77" s="14" t="n">
        <v>7.102199927239723e-07</v>
      </c>
      <c r="BF77" s="14" t="n">
        <v>2.438160179244002e-05</v>
      </c>
      <c r="BG77" s="14" t="n">
        <v>1.48430364092016e-07</v>
      </c>
      <c r="BH77" s="14" t="n">
        <v>1.109455949562132e-06</v>
      </c>
      <c r="BI77" s="14" t="n">
        <v>6.115931690729933e-07</v>
      </c>
      <c r="BJ77" s="14" t="n">
        <v>3.55577861969843e-08</v>
      </c>
      <c r="BK77" s="14" t="n">
        <v>1.828120286132659e-05</v>
      </c>
      <c r="BL77" s="14" t="n">
        <v>1.61778047596122e-06</v>
      </c>
      <c r="BM77" s="14" t="n">
        <v>6.885459300613057e-07</v>
      </c>
      <c r="BN77" s="14" t="n">
        <v>3.129238492537379e-06</v>
      </c>
      <c r="BO77" s="14" t="n">
        <v>0.009586367851709748</v>
      </c>
      <c r="BP77" s="14" t="n">
        <v>5.090377813462992e-07</v>
      </c>
      <c r="BQ77" s="14" t="n">
        <v>4.98978670777415e-07</v>
      </c>
      <c r="BR77" s="14" t="n">
        <v>0</v>
      </c>
      <c r="BS77" s="14">
        <f>SUM(C77:BR77)</f>
        <v/>
      </c>
      <c r="BU77" s="14" t="n">
        <v>0</v>
      </c>
      <c r="BV77" s="14" t="n">
        <v>0</v>
      </c>
      <c r="BW77" s="14">
        <f>BS77+BU77+BV77</f>
        <v/>
      </c>
    </row>
    <row r="78">
      <c r="A78" s="13" t="inlineStr">
        <is>
          <t>8692</t>
        </is>
      </c>
      <c r="B78" s="13" t="inlineStr">
        <is>
          <t>Saúde privada</t>
        </is>
      </c>
      <c r="C78" s="12" t="n">
        <v>3.406061625184801e-07</v>
      </c>
      <c r="D78" s="12" t="n">
        <v>2.980303922036698e-07</v>
      </c>
      <c r="E78" s="12" t="n">
        <v>3.831819328332892e-07</v>
      </c>
      <c r="F78" s="12" t="n">
        <v>1.10801112730826e-06</v>
      </c>
      <c r="G78" s="12" t="n">
        <v>2.277803711842333e-05</v>
      </c>
      <c r="H78" s="12" t="n">
        <v>2.288899193240421e-06</v>
      </c>
      <c r="I78" s="12" t="n">
        <v>9.366669469258197e-07</v>
      </c>
      <c r="J78" s="12" t="n">
        <v>3.384992889225675e-05</v>
      </c>
      <c r="K78" s="12" t="n">
        <v>6.305378403084655e-06</v>
      </c>
      <c r="L78" s="12" t="n">
        <v>2.594998665374494e-05</v>
      </c>
      <c r="M78" s="12" t="n">
        <v>3.319457729606721e-06</v>
      </c>
      <c r="N78" s="12" t="n">
        <v>9.875715102262172e-07</v>
      </c>
      <c r="O78" s="12" t="n">
        <v>1.477379229923907e-05</v>
      </c>
      <c r="P78" s="12" t="n">
        <v>1.801631798746544e-05</v>
      </c>
      <c r="Q78" s="12" t="n">
        <v>4.610155833916265e-06</v>
      </c>
      <c r="R78" s="12" t="n">
        <v>2.006787249973659e-06</v>
      </c>
      <c r="S78" s="12" t="n">
        <v>8.360988018112359e-06</v>
      </c>
      <c r="T78" s="12" t="n">
        <v>2.469915227820575e-06</v>
      </c>
      <c r="U78" s="12" t="n">
        <v>9.281517928628579e-06</v>
      </c>
      <c r="V78" s="12" t="n">
        <v>1.021818487555442e-05</v>
      </c>
      <c r="W78" s="12" t="n">
        <v>8.988281776215641e-06</v>
      </c>
      <c r="X78" s="12" t="n">
        <v>5.164681947132e-06</v>
      </c>
      <c r="Y78" s="12" t="n">
        <v>8.546907586219572e-06</v>
      </c>
      <c r="Z78" s="12" t="n">
        <v>1.322941980919817e-05</v>
      </c>
      <c r="AA78" s="12" t="n">
        <v>2.147640747332024e-05</v>
      </c>
      <c r="AB78" s="12" t="n">
        <v>8.869815063643671e-06</v>
      </c>
      <c r="AC78" s="12" t="n">
        <v>1.576865150332766e-05</v>
      </c>
      <c r="AD78" s="12" t="n">
        <v>6.53321236183259e-07</v>
      </c>
      <c r="AE78" s="12" t="n">
        <v>1.282051236037385e-05</v>
      </c>
      <c r="AF78" s="12" t="n">
        <v>9.432669969844975e-06</v>
      </c>
      <c r="AG78" s="12" t="n">
        <v>5.557863615372001e-06</v>
      </c>
      <c r="AH78" s="12" t="n">
        <v>1.066070945841002e-05</v>
      </c>
      <c r="AI78" s="12" t="n">
        <v>6.043484518104011e-06</v>
      </c>
      <c r="AJ78" s="12" t="n">
        <v>1.110052199972129e-05</v>
      </c>
      <c r="AK78" s="12" t="n">
        <v>3.035893431391486e-06</v>
      </c>
      <c r="AL78" s="12" t="n">
        <v>1.193214722894037e-05</v>
      </c>
      <c r="AM78" s="12" t="n">
        <v>2.895672930968677e-06</v>
      </c>
      <c r="AN78" s="12" t="n">
        <v>6.430253620813948e-05</v>
      </c>
      <c r="AO78" s="12" t="n">
        <v>1.580133683197207e-05</v>
      </c>
      <c r="AP78" s="12" t="n">
        <v>5.374103312852233e-05</v>
      </c>
      <c r="AQ78" s="12" t="n">
        <v>0.0001826074788802197</v>
      </c>
      <c r="AR78" s="12" t="n">
        <v>0.001990162026182954</v>
      </c>
      <c r="AS78" s="12" t="n">
        <v>6.343789776906681e-05</v>
      </c>
      <c r="AT78" s="12" t="n">
        <v>3.66151624707366e-06</v>
      </c>
      <c r="AU78" s="12" t="n">
        <v>5.279395519036447e-06</v>
      </c>
      <c r="AV78" s="12" t="n">
        <v>0.0001439486794343725</v>
      </c>
      <c r="AW78" s="12" t="n">
        <v>6.122395771269672e-05</v>
      </c>
      <c r="AX78" s="12" t="n">
        <v>0.0002830437210528572</v>
      </c>
      <c r="AY78" s="12" t="n">
        <v>8.899377094918495e-06</v>
      </c>
      <c r="AZ78" s="12" t="n">
        <v>2.311864328094181e-05</v>
      </c>
      <c r="BA78" s="12" t="n">
        <v>0.0001098788025841523</v>
      </c>
      <c r="BB78" s="12" t="n">
        <v>9.137604118230395e-05</v>
      </c>
      <c r="BC78" s="12" t="n">
        <v>0.0002606950854845132</v>
      </c>
      <c r="BD78" s="12" t="n">
        <v>0.0001083553354511915</v>
      </c>
      <c r="BE78" s="12" t="n">
        <v>0.0002585200773515259</v>
      </c>
      <c r="BF78" s="12" t="n">
        <v>4.078648940696866e-05</v>
      </c>
      <c r="BG78" s="12" t="n">
        <v>5.402865252949383e-05</v>
      </c>
      <c r="BH78" s="12" t="n">
        <v>5.481011233244678e-05</v>
      </c>
      <c r="BI78" s="12" t="n">
        <v>0.0001744775889483383</v>
      </c>
      <c r="BJ78" s="12" t="n">
        <v>1.294303417570228e-05</v>
      </c>
      <c r="BK78" s="12" t="n">
        <v>0.002109232003656234</v>
      </c>
      <c r="BL78" s="12" t="n">
        <v>0.0001992898785756005</v>
      </c>
      <c r="BM78" s="12" t="n">
        <v>0.0002385951373937574</v>
      </c>
      <c r="BN78" s="12" t="n">
        <v>0.0003598783819350387</v>
      </c>
      <c r="BO78" s="12" t="n">
        <v>1.056417470776783</v>
      </c>
      <c r="BP78" s="12" t="n">
        <v>0.0001852897524100529</v>
      </c>
      <c r="BQ78" s="12" t="n">
        <v>0.000181628236162979</v>
      </c>
      <c r="BR78" s="12" t="n">
        <v>0</v>
      </c>
      <c r="BS78" s="12">
        <f>SUM(C78:BR78)</f>
        <v/>
      </c>
      <c r="BU78" s="12" t="n">
        <v>0</v>
      </c>
      <c r="BV78" s="12" t="n">
        <v>0</v>
      </c>
      <c r="BW78" s="12">
        <f>BS78+BU78+BV78</f>
        <v/>
      </c>
    </row>
    <row r="79">
      <c r="A79" s="9" t="inlineStr">
        <is>
          <t>9080</t>
        </is>
      </c>
      <c r="B79" s="9" t="inlineStr">
        <is>
          <t>Atividades artísticas, criativas e de espetáculos</t>
        </is>
      </c>
      <c r="C79" s="14" t="n">
        <v>3.371323609336984e-05</v>
      </c>
      <c r="D79" s="14" t="n">
        <v>0.0011148731841798</v>
      </c>
      <c r="E79" s="14" t="n">
        <v>0.0002654585947546575</v>
      </c>
      <c r="F79" s="14" t="n">
        <v>5.980524980293106e-05</v>
      </c>
      <c r="G79" s="14" t="n">
        <v>0.002083958144759018</v>
      </c>
      <c r="H79" s="14" t="n">
        <v>-7.303565692831643e-05</v>
      </c>
      <c r="I79" s="14" t="n">
        <v>-4.702667177559388e-05</v>
      </c>
      <c r="J79" s="14" t="n">
        <v>-0.001649626672308977</v>
      </c>
      <c r="K79" s="14" t="n">
        <v>0.0001068532385542098</v>
      </c>
      <c r="L79" s="14" t="n">
        <v>0.004656906486260312</v>
      </c>
      <c r="M79" s="14" t="n">
        <v>0.01279585595149414</v>
      </c>
      <c r="N79" s="14" t="n">
        <v>0.0003952548429093535</v>
      </c>
      <c r="O79" s="14" t="n">
        <v>-0.0003874621952686675</v>
      </c>
      <c r="P79" s="14" t="n">
        <v>0.0002119263147776541</v>
      </c>
      <c r="Q79" s="14" t="n">
        <v>0.001095164875848625</v>
      </c>
      <c r="R79" s="14" t="n">
        <v>-0.0002742898711704515</v>
      </c>
      <c r="S79" s="14" t="n">
        <v>-0.0008401734580753192</v>
      </c>
      <c r="T79" s="14" t="n">
        <v>8.270411213866493e-05</v>
      </c>
      <c r="U79" s="14" t="n">
        <v>-1.668890724787019e-07</v>
      </c>
      <c r="V79" s="14" t="n">
        <v>-0.0002648461126725614</v>
      </c>
      <c r="W79" s="14" t="n">
        <v>-0.0007548648406210607</v>
      </c>
      <c r="X79" s="14" t="n">
        <v>-7.895225790797249e-06</v>
      </c>
      <c r="Y79" s="14" t="n">
        <v>0.003357000517467856</v>
      </c>
      <c r="Z79" s="14" t="n">
        <v>0.003853353816210593</v>
      </c>
      <c r="AA79" s="14" t="n">
        <v>-0.0004829234478032321</v>
      </c>
      <c r="AB79" s="14" t="n">
        <v>-0.0005617040983591696</v>
      </c>
      <c r="AC79" s="14" t="n">
        <v>-0.001235460911924637</v>
      </c>
      <c r="AD79" s="14" t="n">
        <v>-0.0004833829405276383</v>
      </c>
      <c r="AE79" s="14" t="n">
        <v>-0.0002130798149926548</v>
      </c>
      <c r="AF79" s="14" t="n">
        <v>0.002725142707563256</v>
      </c>
      <c r="AG79" s="14" t="n">
        <v>0.0005607671364052777</v>
      </c>
      <c r="AH79" s="14" t="n">
        <v>-0.001863679465490918</v>
      </c>
      <c r="AI79" s="14" t="n">
        <v>0.01175529265744932</v>
      </c>
      <c r="AJ79" s="14" t="n">
        <v>0.000414528315345807</v>
      </c>
      <c r="AK79" s="14" t="n">
        <v>0.0004888252916563235</v>
      </c>
      <c r="AL79" s="14" t="n">
        <v>0.0003743222430199265</v>
      </c>
      <c r="AM79" s="14" t="n">
        <v>0.0003665891801992759</v>
      </c>
      <c r="AN79" s="14" t="n">
        <v>0.009728318825157034</v>
      </c>
      <c r="AO79" s="14" t="n">
        <v>0.0005536618725662542</v>
      </c>
      <c r="AP79" s="14" t="n">
        <v>0.003794649975355547</v>
      </c>
      <c r="AQ79" s="14" t="n">
        <v>0.00708619460316458</v>
      </c>
      <c r="AR79" s="14" t="n">
        <v>0.04490338535566733</v>
      </c>
      <c r="AS79" s="14" t="n">
        <v>0.002033564433445733</v>
      </c>
      <c r="AT79" s="14" t="n">
        <v>0.0001207095750472113</v>
      </c>
      <c r="AU79" s="14" t="n">
        <v>0.0005090022501784867</v>
      </c>
      <c r="AV79" s="14" t="n">
        <v>0.003529695607175266</v>
      </c>
      <c r="AW79" s="14" t="n">
        <v>0.005446301447306933</v>
      </c>
      <c r="AX79" s="14" t="n">
        <v>0.002441330022867447</v>
      </c>
      <c r="AY79" s="14" t="n">
        <v>0.001388124017835876</v>
      </c>
      <c r="AZ79" s="14" t="n">
        <v>0.6491285593522148</v>
      </c>
      <c r="BA79" s="14" t="n">
        <v>0.09729560624407406</v>
      </c>
      <c r="BB79" s="14" t="n">
        <v>0.00517035918032355</v>
      </c>
      <c r="BC79" s="14" t="n">
        <v>0.02501179944274921</v>
      </c>
      <c r="BD79" s="14" t="n">
        <v>0.002495607371585527</v>
      </c>
      <c r="BE79" s="14" t="n">
        <v>0.01141706995096078</v>
      </c>
      <c r="BF79" s="14" t="n">
        <v>0.00105010423864303</v>
      </c>
      <c r="BG79" s="14" t="n">
        <v>0.02737198457755918</v>
      </c>
      <c r="BH79" s="14" t="n">
        <v>0.002760951317106038</v>
      </c>
      <c r="BI79" s="14" t="n">
        <v>0.01012582526300251</v>
      </c>
      <c r="BJ79" s="14" t="n">
        <v>0.0004532680340614181</v>
      </c>
      <c r="BK79" s="14" t="n">
        <v>0.2078537051332948</v>
      </c>
      <c r="BL79" s="14" t="n">
        <v>0.02233512777845362</v>
      </c>
      <c r="BM79" s="14" t="n">
        <v>0.0073413918226102</v>
      </c>
      <c r="BN79" s="14" t="n">
        <v>0.01830493164933001</v>
      </c>
      <c r="BO79" s="14" t="n">
        <v>0.000203988241275981</v>
      </c>
      <c r="BP79" s="14" t="n">
        <v>0.2234318587701893</v>
      </c>
      <c r="BQ79" s="14" t="n">
        <v>0.3206147414928578</v>
      </c>
      <c r="BR79" s="14" t="n">
        <v>0</v>
      </c>
      <c r="BS79" s="14">
        <f>SUM(C79:BR79)</f>
        <v/>
      </c>
      <c r="BU79" s="14" t="n">
        <v>0</v>
      </c>
      <c r="BV79" s="14" t="n">
        <v>0</v>
      </c>
      <c r="BW79" s="14">
        <f>BS79+BU79+BV79</f>
        <v/>
      </c>
    </row>
    <row r="80">
      <c r="A80" s="13" t="inlineStr">
        <is>
          <t>9480</t>
        </is>
      </c>
      <c r="B80" s="13" t="inlineStr">
        <is>
          <t>Organizações associativas e outros serviços pessoais</t>
        </is>
      </c>
      <c r="C80" s="12" t="n">
        <v>-2.792263880372731e-05</v>
      </c>
      <c r="D80" s="12" t="n">
        <v>-1.889190712313972e-05</v>
      </c>
      <c r="E80" s="12" t="n">
        <v>0.0002259561237996713</v>
      </c>
      <c r="F80" s="12" t="n">
        <v>-0.0003678300228436038</v>
      </c>
      <c r="G80" s="12" t="n">
        <v>0.003155641477516606</v>
      </c>
      <c r="H80" s="12" t="n">
        <v>-0.0009937777812156227</v>
      </c>
      <c r="I80" s="12" t="n">
        <v>-0.0003923437251300169</v>
      </c>
      <c r="J80" s="12" t="n">
        <v>-0.07475406930190487</v>
      </c>
      <c r="K80" s="12" t="n">
        <v>-0.002802204875128494</v>
      </c>
      <c r="L80" s="12" t="n">
        <v>-0.05068032489774364</v>
      </c>
      <c r="M80" s="12" t="n">
        <v>-0.001906130389286431</v>
      </c>
      <c r="N80" s="12" t="n">
        <v>-0.001709522982239575</v>
      </c>
      <c r="O80" s="12" t="n">
        <v>-0.005393970434939691</v>
      </c>
      <c r="P80" s="12" t="n">
        <v>-0.006979502336144894</v>
      </c>
      <c r="Q80" s="12" t="n">
        <v>-0.009829455819638993</v>
      </c>
      <c r="R80" s="12" t="n">
        <v>-0.00358946523733523</v>
      </c>
      <c r="S80" s="12" t="n">
        <v>-0.0212988325864344</v>
      </c>
      <c r="T80" s="12" t="n">
        <v>-9.708223070415809e-05</v>
      </c>
      <c r="U80" s="12" t="n">
        <v>-0.005791805371915249</v>
      </c>
      <c r="V80" s="12" t="n">
        <v>-0.005220956537625736</v>
      </c>
      <c r="W80" s="12" t="n">
        <v>-0.01005274650804246</v>
      </c>
      <c r="X80" s="12" t="n">
        <v>-0.01304386241449943</v>
      </c>
      <c r="Y80" s="12" t="n">
        <v>-0.0009181533403154299</v>
      </c>
      <c r="Z80" s="12" t="n">
        <v>-0.01486673065230531</v>
      </c>
      <c r="AA80" s="12" t="n">
        <v>-0.0183186727659503</v>
      </c>
      <c r="AB80" s="12" t="n">
        <v>-0.01166977350135222</v>
      </c>
      <c r="AC80" s="12" t="n">
        <v>-0.01688791434666895</v>
      </c>
      <c r="AD80" s="12" t="n">
        <v>-0.004889934271713295</v>
      </c>
      <c r="AE80" s="12" t="n">
        <v>-0.0136838897777438</v>
      </c>
      <c r="AF80" s="12" t="n">
        <v>-0.001578351860306719</v>
      </c>
      <c r="AG80" s="12" t="n">
        <v>-0.008550731499676008</v>
      </c>
      <c r="AH80" s="12" t="n">
        <v>-0.02771588584223274</v>
      </c>
      <c r="AI80" s="12" t="n">
        <v>-0.0008621388422755936</v>
      </c>
      <c r="AJ80" s="12" t="n">
        <v>-0.0003244561283977862</v>
      </c>
      <c r="AK80" s="12" t="n">
        <v>-0.001764999320473087</v>
      </c>
      <c r="AL80" s="12" t="n">
        <v>-0.006973015361505424</v>
      </c>
      <c r="AM80" s="12" t="n">
        <v>-2.943304968336599e-05</v>
      </c>
      <c r="AN80" s="12" t="n">
        <v>0.03041916976419322</v>
      </c>
      <c r="AO80" s="12" t="n">
        <v>-4.944420122772651e-05</v>
      </c>
      <c r="AP80" s="12" t="n">
        <v>0.005630013392151325</v>
      </c>
      <c r="AQ80" s="12" t="n">
        <v>0.002792855860617154</v>
      </c>
      <c r="AR80" s="12" t="n">
        <v>0.0787309699950299</v>
      </c>
      <c r="AS80" s="12" t="n">
        <v>0.01753065041482465</v>
      </c>
      <c r="AT80" s="12" t="n">
        <v>0.0001024909898694128</v>
      </c>
      <c r="AU80" s="12" t="n">
        <v>0.0001323673464845555</v>
      </c>
      <c r="AV80" s="12" t="n">
        <v>0.007064765862585361</v>
      </c>
      <c r="AW80" s="12" t="n">
        <v>0.003552381452198888</v>
      </c>
      <c r="AX80" s="12" t="n">
        <v>0.006387461158699727</v>
      </c>
      <c r="AY80" s="12" t="n">
        <v>-0.002197603306315451</v>
      </c>
      <c r="AZ80" s="12" t="n">
        <v>0.001385046001062842</v>
      </c>
      <c r="BA80" s="12" t="n">
        <v>0.1045481159917152</v>
      </c>
      <c r="BB80" s="12" t="n">
        <v>0.05542660807991105</v>
      </c>
      <c r="BC80" s="12" t="n">
        <v>0.06803157703896319</v>
      </c>
      <c r="BD80" s="12" t="n">
        <v>0.004493940228423774</v>
      </c>
      <c r="BE80" s="12" t="n">
        <v>0.01452633687375015</v>
      </c>
      <c r="BF80" s="12" t="n">
        <v>0.001339846997104271</v>
      </c>
      <c r="BG80" s="12" t="n">
        <v>0.009393795721523377</v>
      </c>
      <c r="BH80" s="12" t="n">
        <v>0.005608424467224602</v>
      </c>
      <c r="BI80" s="12" t="n">
        <v>0.05047794884293827</v>
      </c>
      <c r="BJ80" s="12" t="n">
        <v>0.0001936548843054197</v>
      </c>
      <c r="BK80" s="12" t="n">
        <v>0.03076939160635939</v>
      </c>
      <c r="BL80" s="12" t="n">
        <v>0.003855978274463975</v>
      </c>
      <c r="BM80" s="12" t="n">
        <v>0.02329845655549399</v>
      </c>
      <c r="BN80" s="12" t="n">
        <v>0.02835912228560573</v>
      </c>
      <c r="BO80" s="12" t="n">
        <v>0.06095997694942014</v>
      </c>
      <c r="BP80" s="12" t="n">
        <v>0.000809453938767188</v>
      </c>
      <c r="BQ80" s="12" t="n">
        <v>0.01380159992885514</v>
      </c>
      <c r="BR80" s="12" t="n">
        <v>0</v>
      </c>
      <c r="BS80" s="12">
        <f>SUM(C80:BR80)</f>
        <v/>
      </c>
      <c r="BU80" s="12" t="n">
        <v>0</v>
      </c>
      <c r="BV80" s="12" t="n">
        <v>0</v>
      </c>
      <c r="BW80" s="12">
        <f>BS80+BU80+BV80</f>
        <v/>
      </c>
    </row>
    <row r="81">
      <c r="A81" s="9" t="inlineStr">
        <is>
          <t>9700</t>
        </is>
      </c>
      <c r="B81" s="9" t="inlineStr">
        <is>
          <t>Serviços domésticos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0</v>
      </c>
      <c r="J81" s="14" t="n">
        <v>0</v>
      </c>
      <c r="K81" s="14" t="n">
        <v>0</v>
      </c>
      <c r="L81" s="14" t="n">
        <v>0</v>
      </c>
      <c r="M81" s="14" t="n">
        <v>0</v>
      </c>
      <c r="N81" s="14" t="n">
        <v>0</v>
      </c>
      <c r="O81" s="14" t="n">
        <v>0</v>
      </c>
      <c r="P81" s="14" t="n">
        <v>0</v>
      </c>
      <c r="Q81" s="14" t="n">
        <v>0</v>
      </c>
      <c r="R81" s="14" t="n">
        <v>0</v>
      </c>
      <c r="S81" s="14" t="n">
        <v>0</v>
      </c>
      <c r="T81" s="14" t="n">
        <v>0</v>
      </c>
      <c r="U81" s="14" t="n">
        <v>0</v>
      </c>
      <c r="V81" s="14" t="n">
        <v>0</v>
      </c>
      <c r="W81" s="14" t="n">
        <v>0</v>
      </c>
      <c r="X81" s="14" t="n">
        <v>0</v>
      </c>
      <c r="Y81" s="14" t="n">
        <v>0</v>
      </c>
      <c r="Z81" s="14" t="n">
        <v>0</v>
      </c>
      <c r="AA81" s="14" t="n">
        <v>0</v>
      </c>
      <c r="AB81" s="14" t="n">
        <v>0</v>
      </c>
      <c r="AC81" s="14" t="n">
        <v>0</v>
      </c>
      <c r="AD81" s="14" t="n">
        <v>0</v>
      </c>
      <c r="AE81" s="14" t="n">
        <v>0</v>
      </c>
      <c r="AF81" s="14" t="n">
        <v>0</v>
      </c>
      <c r="AG81" s="14" t="n">
        <v>0</v>
      </c>
      <c r="AH81" s="14" t="n">
        <v>0</v>
      </c>
      <c r="AI81" s="14" t="n">
        <v>0</v>
      </c>
      <c r="AJ81" s="14" t="n">
        <v>0</v>
      </c>
      <c r="AK81" s="14" t="n">
        <v>0</v>
      </c>
      <c r="AL81" s="14" t="n">
        <v>0</v>
      </c>
      <c r="AM81" s="14" t="n">
        <v>0</v>
      </c>
      <c r="AN81" s="14" t="n">
        <v>0</v>
      </c>
      <c r="AO81" s="14" t="n">
        <v>0</v>
      </c>
      <c r="AP81" s="14" t="n">
        <v>0</v>
      </c>
      <c r="AQ81" s="14" t="n">
        <v>0</v>
      </c>
      <c r="AR81" s="14" t="n">
        <v>0</v>
      </c>
      <c r="AS81" s="14" t="n">
        <v>0</v>
      </c>
      <c r="AT81" s="14" t="n">
        <v>0</v>
      </c>
      <c r="AU81" s="14" t="n">
        <v>0</v>
      </c>
      <c r="AV81" s="14" t="n">
        <v>0</v>
      </c>
      <c r="AW81" s="14" t="n">
        <v>0</v>
      </c>
      <c r="AX81" s="14" t="n">
        <v>0</v>
      </c>
      <c r="AY81" s="14" t="n">
        <v>0</v>
      </c>
      <c r="AZ81" s="14" t="n">
        <v>0</v>
      </c>
      <c r="BA81" s="14" t="n">
        <v>0</v>
      </c>
      <c r="BB81" s="14" t="n">
        <v>0</v>
      </c>
      <c r="BC81" s="14" t="n">
        <v>0</v>
      </c>
      <c r="BD81" s="14" t="n">
        <v>0</v>
      </c>
      <c r="BE81" s="14" t="n">
        <v>0</v>
      </c>
      <c r="BF81" s="14" t="n">
        <v>0</v>
      </c>
      <c r="BG81" s="14" t="n">
        <v>0</v>
      </c>
      <c r="BH81" s="14" t="n">
        <v>0</v>
      </c>
      <c r="BI81" s="14" t="n">
        <v>0</v>
      </c>
      <c r="BJ81" s="14" t="n">
        <v>0</v>
      </c>
      <c r="BK81" s="14" t="n">
        <v>0</v>
      </c>
      <c r="BL81" s="14" t="n">
        <v>0</v>
      </c>
      <c r="BM81" s="14" t="n">
        <v>0</v>
      </c>
      <c r="BN81" s="14" t="n">
        <v>0</v>
      </c>
      <c r="BO81" s="14" t="n">
        <v>0</v>
      </c>
      <c r="BP81" s="14" t="n">
        <v>0</v>
      </c>
      <c r="BQ81" s="14" t="n">
        <v>0</v>
      </c>
      <c r="BR81" s="14" t="n">
        <v>0</v>
      </c>
      <c r="BS81" s="14">
        <f>SUM(C81:BR81)</f>
        <v/>
      </c>
      <c r="BU81" s="14" t="n">
        <v>0</v>
      </c>
      <c r="BV81" s="14" t="n">
        <v>0</v>
      </c>
      <c r="BW81" s="14">
        <f>BS81+BU81+BV81</f>
        <v/>
      </c>
    </row>
    <row r="82">
      <c r="B82" s="15" t="inlineStr">
        <is>
          <t>Total</t>
        </is>
      </c>
      <c r="C82" s="16">
        <f>SUM(C14:C81)</f>
        <v/>
      </c>
      <c r="D82" s="16">
        <f>SUM(D14:D81)</f>
        <v/>
      </c>
      <c r="E82" s="16">
        <f>SUM(E14:E81)</f>
        <v/>
      </c>
      <c r="F82" s="16">
        <f>SUM(F14:F81)</f>
        <v/>
      </c>
      <c r="G82" s="16">
        <f>SUM(G14:G81)</f>
        <v/>
      </c>
      <c r="H82" s="16">
        <f>SUM(H14:H81)</f>
        <v/>
      </c>
      <c r="I82" s="16">
        <f>SUM(I14:I81)</f>
        <v/>
      </c>
      <c r="J82" s="16">
        <f>SUM(J14:J81)</f>
        <v/>
      </c>
      <c r="K82" s="16">
        <f>SUM(K14:K81)</f>
        <v/>
      </c>
      <c r="L82" s="16">
        <f>SUM(L14:L81)</f>
        <v/>
      </c>
      <c r="M82" s="16">
        <f>SUM(M14:M81)</f>
        <v/>
      </c>
      <c r="N82" s="16">
        <f>SUM(N14:N81)</f>
        <v/>
      </c>
      <c r="O82" s="16">
        <f>SUM(O14:O81)</f>
        <v/>
      </c>
      <c r="P82" s="16">
        <f>SUM(P14:P81)</f>
        <v/>
      </c>
      <c r="Q82" s="16">
        <f>SUM(Q14:Q81)</f>
        <v/>
      </c>
      <c r="R82" s="16">
        <f>SUM(R14:R81)</f>
        <v/>
      </c>
      <c r="S82" s="16">
        <f>SUM(S14:S81)</f>
        <v/>
      </c>
      <c r="T82" s="16">
        <f>SUM(T14:T81)</f>
        <v/>
      </c>
      <c r="U82" s="16">
        <f>SUM(U14:U81)</f>
        <v/>
      </c>
      <c r="V82" s="16">
        <f>SUM(V14:V81)</f>
        <v/>
      </c>
      <c r="W82" s="16">
        <f>SUM(W14:W81)</f>
        <v/>
      </c>
      <c r="X82" s="16">
        <f>SUM(X14:X81)</f>
        <v/>
      </c>
      <c r="Y82" s="16">
        <f>SUM(Y14:Y81)</f>
        <v/>
      </c>
      <c r="Z82" s="16">
        <f>SUM(Z14:Z81)</f>
        <v/>
      </c>
      <c r="AA82" s="16">
        <f>SUM(AA14:AA81)</f>
        <v/>
      </c>
      <c r="AB82" s="16">
        <f>SUM(AB14:AB81)</f>
        <v/>
      </c>
      <c r="AC82" s="16">
        <f>SUM(AC14:AC81)</f>
        <v/>
      </c>
      <c r="AD82" s="16">
        <f>SUM(AD14:AD81)</f>
        <v/>
      </c>
      <c r="AE82" s="16">
        <f>SUM(AE14:AE81)</f>
        <v/>
      </c>
      <c r="AF82" s="16">
        <f>SUM(AF14:AF81)</f>
        <v/>
      </c>
      <c r="AG82" s="16">
        <f>SUM(AG14:AG81)</f>
        <v/>
      </c>
      <c r="AH82" s="16">
        <f>SUM(AH14:AH81)</f>
        <v/>
      </c>
      <c r="AI82" s="16">
        <f>SUM(AI14:AI81)</f>
        <v/>
      </c>
      <c r="AJ82" s="16">
        <f>SUM(AJ14:AJ81)</f>
        <v/>
      </c>
      <c r="AK82" s="16">
        <f>SUM(AK14:AK81)</f>
        <v/>
      </c>
      <c r="AL82" s="16">
        <f>SUM(AL14:AL81)</f>
        <v/>
      </c>
      <c r="AM82" s="16">
        <f>SUM(AM14:AM81)</f>
        <v/>
      </c>
      <c r="AN82" s="16">
        <f>SUM(AN14:AN81)</f>
        <v/>
      </c>
      <c r="AO82" s="16">
        <f>SUM(AO14:AO81)</f>
        <v/>
      </c>
      <c r="AP82" s="16">
        <f>SUM(AP14:AP81)</f>
        <v/>
      </c>
      <c r="AQ82" s="16">
        <f>SUM(AQ14:AQ81)</f>
        <v/>
      </c>
      <c r="AR82" s="16">
        <f>SUM(AR14:AR81)</f>
        <v/>
      </c>
      <c r="AS82" s="16">
        <f>SUM(AS14:AS81)</f>
        <v/>
      </c>
      <c r="AT82" s="16">
        <f>SUM(AT14:AT81)</f>
        <v/>
      </c>
      <c r="AU82" s="16">
        <f>SUM(AU14:AU81)</f>
        <v/>
      </c>
      <c r="AV82" s="16">
        <f>SUM(AV14:AV81)</f>
        <v/>
      </c>
      <c r="AW82" s="16">
        <f>SUM(AW14:AW81)</f>
        <v/>
      </c>
      <c r="AX82" s="16">
        <f>SUM(AX14:AX81)</f>
        <v/>
      </c>
      <c r="AY82" s="16">
        <f>SUM(AY14:AY81)</f>
        <v/>
      </c>
      <c r="AZ82" s="16">
        <f>SUM(AZ14:AZ81)</f>
        <v/>
      </c>
      <c r="BA82" s="16">
        <f>SUM(BA14:BA81)</f>
        <v/>
      </c>
      <c r="BB82" s="16">
        <f>SUM(BB14:BB81)</f>
        <v/>
      </c>
      <c r="BC82" s="16">
        <f>SUM(BC14:BC81)</f>
        <v/>
      </c>
      <c r="BD82" s="16">
        <f>SUM(BD14:BD81)</f>
        <v/>
      </c>
      <c r="BE82" s="16">
        <f>SUM(BE14:BE81)</f>
        <v/>
      </c>
      <c r="BF82" s="16">
        <f>SUM(BF14:BF81)</f>
        <v/>
      </c>
      <c r="BG82" s="16">
        <f>SUM(BG14:BG81)</f>
        <v/>
      </c>
      <c r="BH82" s="16">
        <f>SUM(BH14:BH81)</f>
        <v/>
      </c>
      <c r="BI82" s="16">
        <f>SUM(BI14:BI81)</f>
        <v/>
      </c>
      <c r="BJ82" s="16">
        <f>SUM(BJ14:BJ81)</f>
        <v/>
      </c>
      <c r="BK82" s="16">
        <f>SUM(BK14:BK81)</f>
        <v/>
      </c>
      <c r="BL82" s="16">
        <f>SUM(BL14:BL81)</f>
        <v/>
      </c>
      <c r="BM82" s="16">
        <f>SUM(BM14:BM81)</f>
        <v/>
      </c>
      <c r="BN82" s="16">
        <f>SUM(BN14:BN81)</f>
        <v/>
      </c>
      <c r="BO82" s="16">
        <f>SUM(BO14:BO81)</f>
        <v/>
      </c>
      <c r="BP82" s="16">
        <f>SUM(BP14:BP81)</f>
        <v/>
      </c>
      <c r="BQ82" s="16">
        <f>SUM(BQ14:BQ81)</f>
        <v/>
      </c>
      <c r="BR82" s="16">
        <f>SUM(BR14:BR81)</f>
        <v/>
      </c>
      <c r="BS82" s="16">
        <f>SUM(BS14:BS81)</f>
        <v/>
      </c>
      <c r="BT82" s="16">
        <f>SUM(BT14:BT81)</f>
        <v/>
      </c>
      <c r="BU82" s="16">
        <f>SUM(BU14:BU81)</f>
        <v/>
      </c>
      <c r="BV82" s="16">
        <f>SUM(BV14:BV81)</f>
        <v/>
      </c>
      <c r="BW82" s="16">
        <f>SUM(BW14:BW81)</f>
        <v/>
      </c>
    </row>
  </sheetData>
  <mergeCells count="9">
    <mergeCell ref="BU10:BU12"/>
    <mergeCell ref="A3:H4"/>
    <mergeCell ref="B10:B12"/>
    <mergeCell ref="BW11:BW12"/>
    <mergeCell ref="A10:A12"/>
    <mergeCell ref="A1:H1"/>
    <mergeCell ref="BS11:BS12"/>
    <mergeCell ref="C10:BR10"/>
    <mergeCell ref="BV10:BV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BX97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</cols>
  <sheetData>
    <row r="1"/>
    <row r="2"/>
    <row r="3" ht="30" customHeight="1">
      <c r="A3" s="7" t="inlineStr">
        <is>
          <t>Matriz insumo producto, actividad por actividad, basada en COU - Nacional e Importado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</row>
    <row r="4"/>
    <row r="5">
      <c r="A5" s="9" t="inlineStr">
        <is>
          <t>Valores a precios corrientes</t>
        </is>
      </c>
    </row>
    <row r="6">
      <c r="A6" s="9" t="inlineStr">
        <is>
          <t>Año 2018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Secciones / actividades de la fuente</t>
        </is>
      </c>
      <c r="B10" s="10" t="inlineStr">
        <is>
          <t>Actividad económica</t>
        </is>
      </c>
      <c r="C10" s="10" t="inlineStr">
        <is>
          <t>Consumo intermedio por agrupaciones de actividades económicas</t>
        </is>
      </c>
      <c r="BU10" s="10" t="inlineStr">
        <is>
          <t>Gasto de consumo final</t>
        </is>
      </c>
      <c r="BV10" s="10" t="inlineStr">
        <is>
          <t>Formación bruta de capital</t>
        </is>
      </c>
      <c r="BW10" s="10" t="inlineStr">
        <is>
          <t>Exportaciones Netas</t>
        </is>
      </c>
    </row>
    <row r="11">
      <c r="C11" s="10" t="inlineStr">
        <is>
          <t>0191</t>
        </is>
      </c>
      <c r="D11" s="10" t="inlineStr">
        <is>
          <t>0192</t>
        </is>
      </c>
      <c r="E11" s="10" t="inlineStr">
        <is>
          <t>0280</t>
        </is>
      </c>
      <c r="F11" s="10" t="inlineStr">
        <is>
          <t>0580</t>
        </is>
      </c>
      <c r="G11" s="10" t="inlineStr">
        <is>
          <t>0680</t>
        </is>
      </c>
      <c r="H11" s="10" t="inlineStr">
        <is>
          <t>0791</t>
        </is>
      </c>
      <c r="I11" s="10" t="inlineStr">
        <is>
          <t>0792</t>
        </is>
      </c>
      <c r="J11" s="10" t="inlineStr">
        <is>
          <t>1091</t>
        </is>
      </c>
      <c r="K11" s="10" t="inlineStr">
        <is>
          <t>1092</t>
        </is>
      </c>
      <c r="L11" s="10" t="inlineStr">
        <is>
          <t>1093</t>
        </is>
      </c>
      <c r="M11" s="10" t="inlineStr">
        <is>
          <t>1100</t>
        </is>
      </c>
      <c r="N11" s="10" t="inlineStr">
        <is>
          <t>1200</t>
        </is>
      </c>
      <c r="O11" s="10" t="inlineStr">
        <is>
          <t>1300</t>
        </is>
      </c>
      <c r="P11" s="10" t="inlineStr">
        <is>
          <t>1400</t>
        </is>
      </c>
      <c r="Q11" s="10" t="inlineStr">
        <is>
          <t>1500</t>
        </is>
      </c>
      <c r="R11" s="10" t="inlineStr">
        <is>
          <t>1600</t>
        </is>
      </c>
      <c r="S11" s="10" t="inlineStr">
        <is>
          <t>1700</t>
        </is>
      </c>
      <c r="T11" s="10" t="inlineStr">
        <is>
          <t>1800</t>
        </is>
      </c>
      <c r="U11" s="10" t="inlineStr">
        <is>
          <t>1991</t>
        </is>
      </c>
      <c r="V11" s="10" t="inlineStr">
        <is>
          <t>1992</t>
        </is>
      </c>
      <c r="W11" s="10" t="inlineStr">
        <is>
          <t>2091</t>
        </is>
      </c>
      <c r="X11" s="10" t="inlineStr">
        <is>
          <t>2092</t>
        </is>
      </c>
      <c r="Y11" s="10" t="inlineStr">
        <is>
          <t>2093</t>
        </is>
      </c>
      <c r="Z11" s="10" t="inlineStr">
        <is>
          <t>2100</t>
        </is>
      </c>
      <c r="AA11" s="10" t="inlineStr">
        <is>
          <t>2200</t>
        </is>
      </c>
      <c r="AB11" s="10" t="inlineStr">
        <is>
          <t>2300</t>
        </is>
      </c>
      <c r="AC11" s="10" t="inlineStr">
        <is>
          <t>2491</t>
        </is>
      </c>
      <c r="AD11" s="10" t="inlineStr">
        <is>
          <t>2492</t>
        </is>
      </c>
      <c r="AE11" s="10" t="inlineStr">
        <is>
          <t>2500</t>
        </is>
      </c>
      <c r="AF11" s="10" t="inlineStr">
        <is>
          <t>2600</t>
        </is>
      </c>
      <c r="AG11" s="10" t="inlineStr">
        <is>
          <t>2700</t>
        </is>
      </c>
      <c r="AH11" s="10" t="inlineStr">
        <is>
          <t>2800</t>
        </is>
      </c>
      <c r="AI11" s="10" t="inlineStr">
        <is>
          <t>2991</t>
        </is>
      </c>
      <c r="AJ11" s="10" t="inlineStr">
        <is>
          <t>2992</t>
        </is>
      </c>
      <c r="AK11" s="10" t="inlineStr">
        <is>
          <t>3000</t>
        </is>
      </c>
      <c r="AL11" s="10" t="inlineStr">
        <is>
          <t>3180</t>
        </is>
      </c>
      <c r="AM11" s="10" t="inlineStr">
        <is>
          <t>3300</t>
        </is>
      </c>
      <c r="AN11" s="10" t="inlineStr">
        <is>
          <t>3500</t>
        </is>
      </c>
      <c r="AO11" s="10" t="inlineStr">
        <is>
          <t>3680</t>
        </is>
      </c>
      <c r="AP11" s="10" t="inlineStr">
        <is>
          <t>4180</t>
        </is>
      </c>
      <c r="AQ11" s="10" t="inlineStr">
        <is>
          <t>4500</t>
        </is>
      </c>
      <c r="AR11" s="10" t="inlineStr">
        <is>
          <t>4680</t>
        </is>
      </c>
      <c r="AS11" s="10" t="inlineStr">
        <is>
          <t>4900</t>
        </is>
      </c>
      <c r="AT11" s="10" t="inlineStr">
        <is>
          <t>5000</t>
        </is>
      </c>
      <c r="AU11" s="10" t="inlineStr">
        <is>
          <t>5100</t>
        </is>
      </c>
      <c r="AV11" s="10" t="inlineStr">
        <is>
          <t>5280</t>
        </is>
      </c>
      <c r="AW11" s="10" t="inlineStr">
        <is>
          <t>5500</t>
        </is>
      </c>
      <c r="AX11" s="10" t="inlineStr">
        <is>
          <t>5600</t>
        </is>
      </c>
      <c r="AY11" s="10" t="inlineStr">
        <is>
          <t>5800</t>
        </is>
      </c>
      <c r="AZ11" s="10" t="inlineStr">
        <is>
          <t>5980</t>
        </is>
      </c>
      <c r="BA11" s="10" t="inlineStr">
        <is>
          <t>6100</t>
        </is>
      </c>
      <c r="BB11" s="10" t="inlineStr">
        <is>
          <t>6280</t>
        </is>
      </c>
      <c r="BC11" s="10" t="inlineStr">
        <is>
          <t>6480</t>
        </is>
      </c>
      <c r="BD11" s="10" t="inlineStr">
        <is>
          <t>6800</t>
        </is>
      </c>
      <c r="BE11" s="10" t="inlineStr">
        <is>
          <t>6980</t>
        </is>
      </c>
      <c r="BF11" s="10" t="inlineStr">
        <is>
          <t>7180</t>
        </is>
      </c>
      <c r="BG11" s="10" t="inlineStr">
        <is>
          <t>7380</t>
        </is>
      </c>
      <c r="BH11" s="10" t="inlineStr">
        <is>
          <t>7700</t>
        </is>
      </c>
      <c r="BI11" s="10" t="inlineStr">
        <is>
          <t>7880</t>
        </is>
      </c>
      <c r="BJ11" s="10" t="inlineStr">
        <is>
          <t>8000</t>
        </is>
      </c>
      <c r="BK11" s="10" t="inlineStr">
        <is>
          <t>8400</t>
        </is>
      </c>
      <c r="BL11" s="10" t="inlineStr">
        <is>
          <t>8591</t>
        </is>
      </c>
      <c r="BM11" s="10" t="inlineStr">
        <is>
          <t>8592</t>
        </is>
      </c>
      <c r="BN11" s="10" t="inlineStr">
        <is>
          <t>8691</t>
        </is>
      </c>
      <c r="BO11" s="10" t="inlineStr">
        <is>
          <t>8692</t>
        </is>
      </c>
      <c r="BP11" s="10" t="inlineStr">
        <is>
          <t>9080</t>
        </is>
      </c>
      <c r="BQ11" s="10" t="inlineStr">
        <is>
          <t>9480</t>
        </is>
      </c>
      <c r="BR11" s="10" t="inlineStr">
        <is>
          <t>9700</t>
        </is>
      </c>
      <c r="BS11" s="10" t="inlineStr">
        <is>
          <t>Total consumo intermedio</t>
        </is>
      </c>
      <c r="BX11" s="10" t="inlineStr">
        <is>
          <t>Total</t>
        </is>
      </c>
    </row>
    <row r="12" ht="88" customHeight="1">
      <c r="C12" s="10" t="inlineStr">
        <is>
          <t>Agricultura, inclusive o apoio à agricultura e a pós-colheita</t>
        </is>
      </c>
      <c r="D12" s="10" t="inlineStr">
        <is>
          <t>Pecuária, inclusive o apoio à pecuária</t>
        </is>
      </c>
      <c r="E12" s="10" t="inlineStr">
        <is>
          <t>Produção florestal; pesca e aquicultura</t>
        </is>
      </c>
      <c r="F12" s="10" t="inlineStr">
        <is>
          <t>Extração de carvão mineral e de minerais não-metálicos</t>
        </is>
      </c>
      <c r="G12" s="10" t="inlineStr">
        <is>
          <t>Extração de petróleo e gás, inclusive as atividades de apoio</t>
        </is>
      </c>
      <c r="H12" s="10" t="inlineStr">
        <is>
          <t>Extração de minério de ferro, inclusive beneficiamentos e a aglomeração</t>
        </is>
      </c>
      <c r="I12" s="10" t="inlineStr">
        <is>
          <t>Extração de minerais metálicos não-ferrosos, inclusive beneficiamentos</t>
        </is>
      </c>
      <c r="J12" s="10" t="inlineStr">
        <is>
          <t>Abate e produtos de carne, inclusive os produtos do laticínio e da pesca</t>
        </is>
      </c>
      <c r="K12" s="10" t="inlineStr">
        <is>
          <t>Fabricação e refino de açúcar</t>
        </is>
      </c>
      <c r="L12" s="10" t="inlineStr">
        <is>
          <t>Outros produtos alimentares</t>
        </is>
      </c>
      <c r="M12" s="10" t="inlineStr">
        <is>
          <t>Fabricação de bebidas</t>
        </is>
      </c>
      <c r="N12" s="10" t="inlineStr">
        <is>
          <t>Fabricação de produtos do fumo</t>
        </is>
      </c>
      <c r="O12" s="10" t="inlineStr">
        <is>
          <t>Fabricação de produtos têxteis</t>
        </is>
      </c>
      <c r="P12" s="10" t="inlineStr">
        <is>
          <t>Confecção de artefatos do vestuário e acessórios</t>
        </is>
      </c>
      <c r="Q12" s="10" t="inlineStr">
        <is>
          <t>Fabricação de calçados e de artefatos de couro</t>
        </is>
      </c>
      <c r="R12" s="10" t="inlineStr">
        <is>
          <t>Fabricação de produtos da madeira</t>
        </is>
      </c>
      <c r="S12" s="10" t="inlineStr">
        <is>
          <t>Fabricação de celulose, papel e produtos de papel</t>
        </is>
      </c>
      <c r="T12" s="10" t="inlineStr">
        <is>
          <t>Impressão e reprodução de gravações</t>
        </is>
      </c>
      <c r="U12" s="10" t="inlineStr">
        <is>
          <t>Refino de petróleo e coquerias</t>
        </is>
      </c>
      <c r="V12" s="10" t="inlineStr">
        <is>
          <t>Fabricação de biocombustíveis</t>
        </is>
      </c>
      <c r="W12" s="10" t="inlineStr">
        <is>
          <t>Fabricação de químicos orgânicos e inorgânicos, resinas e elastômeros</t>
        </is>
      </c>
      <c r="X12" s="10" t="inlineStr">
        <is>
          <t>Fabricação de defensivos, desinfestantes, tintas e químicos diversos</t>
        </is>
      </c>
      <c r="Y12" s="10" t="inlineStr">
        <is>
          <t>Fabricação de produtos de limpeza, cosméticos/perfumaria e higiene pessoal</t>
        </is>
      </c>
      <c r="Z12" s="10" t="inlineStr">
        <is>
          <t>Fabricação de produtos farmoquímicos e farmacêuticos</t>
        </is>
      </c>
      <c r="AA12" s="10" t="inlineStr">
        <is>
          <t>Fabricação de produtos de borracha e de material plástico</t>
        </is>
      </c>
      <c r="AB12" s="10" t="inlineStr">
        <is>
          <t>Fabricação de produtos de minerais não-metálicos</t>
        </is>
      </c>
      <c r="AC12" s="10" t="inlineStr">
        <is>
          <t>Produção de ferro-gusa/ferroligas, siderurgia e tubos de aço sem costura</t>
        </is>
      </c>
      <c r="AD12" s="10" t="inlineStr">
        <is>
          <t>Metalurgia de metais não-ferrosos e a fundição de metais</t>
        </is>
      </c>
      <c r="AE12" s="10" t="inlineStr">
        <is>
          <t>Fabricação de produtos de metal, exceto máquinas e equipamentos</t>
        </is>
      </c>
      <c r="AF12" s="10" t="inlineStr">
        <is>
          <t>Fabricação de equipamentos de informática, produtos eletrônicos e ópticos</t>
        </is>
      </c>
      <c r="AG12" s="10" t="inlineStr">
        <is>
          <t>Fabricação de máquinas e equipamentos elétricos</t>
        </is>
      </c>
      <c r="AH12" s="10" t="inlineStr">
        <is>
          <t>Fabricação de máquinas e equipamentos mecânicos</t>
        </is>
      </c>
      <c r="AI12" s="10" t="inlineStr">
        <is>
          <t>Fabricação de automóveis, caminhões e ônibus, exceto peças</t>
        </is>
      </c>
      <c r="AJ12" s="10" t="inlineStr">
        <is>
          <t>Fabricação de peças e acessórios para veículos automotores</t>
        </is>
      </c>
      <c r="AK12" s="10" t="inlineStr">
        <is>
          <t>Fabricação de outros equipamentos de transporte, exceto veículos automotores</t>
        </is>
      </c>
      <c r="AL12" s="10" t="inlineStr">
        <is>
          <t>Fabricação de móveis e de produtos de indústrias diversas</t>
        </is>
      </c>
      <c r="AM12" s="10" t="inlineStr">
        <is>
          <t>Manutenção, reparação e instalação de máquinas e equipamentos</t>
        </is>
      </c>
      <c r="AN12" s="10" t="inlineStr">
        <is>
          <t>Energia elétrica, gás natural e outras utilidades</t>
        </is>
      </c>
      <c r="AO12" s="10" t="inlineStr">
        <is>
          <t>Água, esgoto e gestão de resíduos</t>
        </is>
      </c>
      <c r="AP12" s="10" t="inlineStr">
        <is>
          <t>Construção</t>
        </is>
      </c>
      <c r="AQ12" s="10" t="inlineStr">
        <is>
          <t>Comércio e reparação de veículos automotores e motocicletas</t>
        </is>
      </c>
      <c r="AR12" s="10" t="inlineStr">
        <is>
          <t>Comércio por atacado e a varejo, exceto veículos automotores</t>
        </is>
      </c>
      <c r="AS12" s="10" t="inlineStr">
        <is>
          <t>Transporte terrestre</t>
        </is>
      </c>
      <c r="AT12" s="10" t="inlineStr">
        <is>
          <t>Transporte aquaviário</t>
        </is>
      </c>
      <c r="AU12" s="10" t="inlineStr">
        <is>
          <t>Transporte aéreo</t>
        </is>
      </c>
      <c r="AV12" s="10" t="inlineStr">
        <is>
          <t>Armazenamento, atividades auxiliares dos transportes e correio</t>
        </is>
      </c>
      <c r="AW12" s="10" t="inlineStr">
        <is>
          <t>Alojamento</t>
        </is>
      </c>
      <c r="AX12" s="10" t="inlineStr">
        <is>
          <t>Alimentação</t>
        </is>
      </c>
      <c r="AY12" s="10" t="inlineStr">
        <is>
          <t>Edição e edição integrada à impressão</t>
        </is>
      </c>
      <c r="AZ12" s="10" t="inlineStr">
        <is>
          <t>Atividades de televisão, rádio, cinema e  gravação/edição de som e imagem</t>
        </is>
      </c>
      <c r="BA12" s="10" t="inlineStr">
        <is>
          <t>Telecomunicações</t>
        </is>
      </c>
      <c r="BB12" s="10" t="inlineStr">
        <is>
          <t>Desenvolvimento de sistemas e outros serviços de informação</t>
        </is>
      </c>
      <c r="BC12" s="10" t="inlineStr">
        <is>
          <t>Intermediação financeira, seguros e previdência complementar</t>
        </is>
      </c>
      <c r="BD12" s="10" t="inlineStr">
        <is>
          <t>Atividades imobiliárias</t>
        </is>
      </c>
      <c r="BE12" s="10" t="inlineStr">
        <is>
          <t>Atividades jurídicas, contábeis, consultoria e sedes de empresas</t>
        </is>
      </c>
      <c r="BF12" s="10" t="inlineStr">
        <is>
          <t>Serviços de arquitetura, engenharia, testes/análises técnicas e P &amp; D</t>
        </is>
      </c>
      <c r="BG12" s="10" t="inlineStr">
        <is>
          <t>Outras atividades profissionais, científicas e técnicas</t>
        </is>
      </c>
      <c r="BH12" s="10" t="inlineStr">
        <is>
          <t>Aluguéis não-imobiliários e gestão de ativos de propriedade intelectual</t>
        </is>
      </c>
      <c r="BI12" s="10" t="inlineStr">
        <is>
          <t>Outras atividades administrativas e serviços complementares</t>
        </is>
      </c>
      <c r="BJ12" s="10" t="inlineStr">
        <is>
          <t>Atividades de vigilância, segurança e investigação</t>
        </is>
      </c>
      <c r="BK12" s="10" t="inlineStr">
        <is>
          <t>Administração pública, defesa e seguridade social</t>
        </is>
      </c>
      <c r="BL12" s="10" t="inlineStr">
        <is>
          <t>Educação pública</t>
        </is>
      </c>
      <c r="BM12" s="10" t="inlineStr">
        <is>
          <t>Educação privada</t>
        </is>
      </c>
      <c r="BN12" s="10" t="inlineStr">
        <is>
          <t>Saúde pública</t>
        </is>
      </c>
      <c r="BO12" s="10" t="inlineStr">
        <is>
          <t>Saúde privada</t>
        </is>
      </c>
      <c r="BP12" s="10" t="inlineStr">
        <is>
          <t>Atividades artísticas, criativas e de espetáculos</t>
        </is>
      </c>
      <c r="BQ12" s="10" t="inlineStr">
        <is>
          <t>Organizações associativas e outros serviços pessoais</t>
        </is>
      </c>
      <c r="BR12" s="10" t="inlineStr">
        <is>
          <t>Serviços domésticos</t>
        </is>
      </c>
    </row>
    <row r="13"/>
    <row r="14">
      <c r="A14" s="13" t="inlineStr">
        <is>
          <t>0191</t>
        </is>
      </c>
      <c r="B14" s="13" t="inlineStr">
        <is>
          <t>Agricultura, inclusive o apoio à agricultura e a pós-colheita</t>
        </is>
      </c>
      <c r="C14" s="12" t="n">
        <v>10.47127255513428</v>
      </c>
      <c r="D14" s="12" t="n">
        <v>6.94668947917045</v>
      </c>
      <c r="E14" s="12" t="n">
        <v>0.2150730406158947</v>
      </c>
      <c r="F14" s="12" t="n">
        <v>0.002790598661222489</v>
      </c>
      <c r="G14" s="12" t="n">
        <v>0.011829581320583</v>
      </c>
      <c r="H14" s="12" t="n">
        <v>0.001364260452215307</v>
      </c>
      <c r="I14" s="12" t="n">
        <v>0.001884317309318192</v>
      </c>
      <c r="J14" s="12" t="n">
        <v>8.517930955792814</v>
      </c>
      <c r="K14" s="12" t="n">
        <v>30.27366388044399</v>
      </c>
      <c r="L14" s="12" t="n">
        <v>98.62036402881165</v>
      </c>
      <c r="M14" s="12" t="n">
        <v>2.507869477501537</v>
      </c>
      <c r="N14" s="12" t="n">
        <v>7.127917318849319</v>
      </c>
      <c r="O14" s="12" t="n">
        <v>6.721153301191856</v>
      </c>
      <c r="P14" s="12" t="n">
        <v>0.8005918571599544</v>
      </c>
      <c r="Q14" s="12" t="n">
        <v>0.01004976433810484</v>
      </c>
      <c r="R14" s="12" t="n">
        <v>0.1204088845660966</v>
      </c>
      <c r="S14" s="12" t="n">
        <v>0.2335028822932441</v>
      </c>
      <c r="T14" s="12" t="n">
        <v>0.0002759574888134838</v>
      </c>
      <c r="U14" s="12" t="n">
        <v>0.01278189293516192</v>
      </c>
      <c r="V14" s="12" t="n">
        <v>24.38570548639375</v>
      </c>
      <c r="W14" s="12" t="n">
        <v>0.02211289173962911</v>
      </c>
      <c r="X14" s="12" t="n">
        <v>0.02711668789262705</v>
      </c>
      <c r="Y14" s="12" t="n">
        <v>0.00323884559744732</v>
      </c>
      <c r="Z14" s="12" t="n">
        <v>0.02086050769628598</v>
      </c>
      <c r="AA14" s="12" t="n">
        <v>0.05181049845851621</v>
      </c>
      <c r="AB14" s="12" t="n">
        <v>0.02213083409009629</v>
      </c>
      <c r="AC14" s="12" t="n">
        <v>0.05613406582569018</v>
      </c>
      <c r="AD14" s="12" t="n">
        <v>0.0279401703521195</v>
      </c>
      <c r="AE14" s="12" t="n">
        <v>0.004074507385319419</v>
      </c>
      <c r="AF14" s="12" t="n">
        <v>0.0004175831494308383</v>
      </c>
      <c r="AG14" s="12" t="n">
        <v>0.0004615020936071568</v>
      </c>
      <c r="AH14" s="12" t="n">
        <v>0.001099945113913252</v>
      </c>
      <c r="AI14" s="12" t="n">
        <v>0.0007948947142005062</v>
      </c>
      <c r="AJ14" s="12" t="n">
        <v>0.0005598231324717435</v>
      </c>
      <c r="AK14" s="12" t="n">
        <v>0.0006679217017442991</v>
      </c>
      <c r="AL14" s="12" t="n">
        <v>0.01574727073541912</v>
      </c>
      <c r="AM14" s="12" t="n">
        <v>0.0001295513573173837</v>
      </c>
      <c r="AN14" s="12" t="n">
        <v>0.0009970353666087309</v>
      </c>
      <c r="AO14" s="12" t="n">
        <v>0.04188242502500588</v>
      </c>
      <c r="AP14" s="12" t="n">
        <v>0.4415598787396459</v>
      </c>
      <c r="AQ14" s="12" t="n">
        <v>0.00350583599668136</v>
      </c>
      <c r="AR14" s="12" t="n">
        <v>13.5600111002308</v>
      </c>
      <c r="AS14" s="12" t="n">
        <v>0.001352689677611977</v>
      </c>
      <c r="AT14" s="12" t="n">
        <v>3.410870470371898e-05</v>
      </c>
      <c r="AU14" s="12" t="n">
        <v>0.0005042691279413105</v>
      </c>
      <c r="AV14" s="12" t="n">
        <v>0.0132745664329565</v>
      </c>
      <c r="AW14" s="12" t="n">
        <v>0.4168065280064678</v>
      </c>
      <c r="AX14" s="12" t="n">
        <v>6.01638679591014</v>
      </c>
      <c r="AY14" s="12" t="n">
        <v>0.0001418406938615038</v>
      </c>
      <c r="AZ14" s="12" t="n">
        <v>0.0007943538706291053</v>
      </c>
      <c r="BA14" s="12" t="n">
        <v>0.04712186769203268</v>
      </c>
      <c r="BB14" s="12" t="n">
        <v>0.002703263057904496</v>
      </c>
      <c r="BC14" s="12" t="n">
        <v>0.01711331161741202</v>
      </c>
      <c r="BD14" s="12" t="n">
        <v>0.02207862538914191</v>
      </c>
      <c r="BE14" s="12" t="n">
        <v>0.009520290811139408</v>
      </c>
      <c r="BF14" s="12" t="n">
        <v>0.01368020115500952</v>
      </c>
      <c r="BG14" s="12" t="n">
        <v>0.001001394557926792</v>
      </c>
      <c r="BH14" s="12" t="n">
        <v>0.0008598960629018139</v>
      </c>
      <c r="BI14" s="12" t="n">
        <v>0.1874632843756615</v>
      </c>
      <c r="BJ14" s="12" t="n">
        <v>0.0002807523859988811</v>
      </c>
      <c r="BK14" s="12" t="n">
        <v>1.434649243724863</v>
      </c>
      <c r="BL14" s="12" t="n">
        <v>0.5305662515605711</v>
      </c>
      <c r="BM14" s="12" t="n">
        <v>0.06379244977639054</v>
      </c>
      <c r="BN14" s="12" t="n">
        <v>0.5164949383140032</v>
      </c>
      <c r="BO14" s="12" t="n">
        <v>0.2645377920982545</v>
      </c>
      <c r="BP14" s="12" t="n">
        <v>0.003407994041558329</v>
      </c>
      <c r="BQ14" s="12" t="n">
        <v>0.3635811207412275</v>
      </c>
      <c r="BR14" s="12" t="n">
        <v>0</v>
      </c>
      <c r="BS14" s="12">
        <f>SUM(C14:BR14)</f>
        <v/>
      </c>
      <c r="BU14" s="12" t="n">
        <v>71.58761297937374</v>
      </c>
      <c r="BV14" s="12" t="n">
        <v>-9.219940159841592</v>
      </c>
      <c r="BW14" s="12" t="n">
        <v>152.2397996016273</v>
      </c>
      <c r="BX14" s="12">
        <f>BS14+BU14+BV14+BW14</f>
        <v/>
      </c>
    </row>
    <row r="15">
      <c r="A15" s="9" t="inlineStr">
        <is>
          <t>0192</t>
        </is>
      </c>
      <c r="B15" s="9" t="inlineStr">
        <is>
          <t>Pecuária, inclusive o apoio à pecuária</t>
        </is>
      </c>
      <c r="C15" s="14" t="n">
        <v>1.212769518431614</v>
      </c>
      <c r="D15" s="14" t="n">
        <v>7.160076338093732</v>
      </c>
      <c r="E15" s="14" t="n">
        <v>0.2402093577140755</v>
      </c>
      <c r="F15" s="14" t="n">
        <v>0.005850016656173214</v>
      </c>
      <c r="G15" s="14" t="n">
        <v>0.02994855766877426</v>
      </c>
      <c r="H15" s="14" t="n">
        <v>0.002407899044951885</v>
      </c>
      <c r="I15" s="14" t="n">
        <v>0.00345531814504835</v>
      </c>
      <c r="J15" s="14" t="n">
        <v>96.3357623161066</v>
      </c>
      <c r="K15" s="14" t="n">
        <v>0.1658147639352743</v>
      </c>
      <c r="L15" s="14" t="n">
        <v>5.468008754118721</v>
      </c>
      <c r="M15" s="14" t="n">
        <v>0.1046971600915867</v>
      </c>
      <c r="N15" s="14" t="n">
        <v>0.2829095634139528</v>
      </c>
      <c r="O15" s="14" t="n">
        <v>0.3839407562238077</v>
      </c>
      <c r="P15" s="14" t="n">
        <v>0.2938045516114148</v>
      </c>
      <c r="Q15" s="14" t="n">
        <v>0.009900365706297445</v>
      </c>
      <c r="R15" s="14" t="n">
        <v>0.1892093394406185</v>
      </c>
      <c r="S15" s="14" t="n">
        <v>0.317913448932623</v>
      </c>
      <c r="T15" s="14" t="n">
        <v>0.0005196404270732582</v>
      </c>
      <c r="U15" s="14" t="n">
        <v>0.0008889046069500222</v>
      </c>
      <c r="V15" s="14" t="n">
        <v>0.1996515553552109</v>
      </c>
      <c r="W15" s="14" t="n">
        <v>0.07047382877842617</v>
      </c>
      <c r="X15" s="14" t="n">
        <v>0.01221917040620048</v>
      </c>
      <c r="Y15" s="14" t="n">
        <v>0.007520509298059098</v>
      </c>
      <c r="Z15" s="14" t="n">
        <v>0.008757177246986467</v>
      </c>
      <c r="AA15" s="14" t="n">
        <v>0.07063129001446281</v>
      </c>
      <c r="AB15" s="14" t="n">
        <v>0.08886477016694572</v>
      </c>
      <c r="AC15" s="14" t="n">
        <v>0.09508000311941249</v>
      </c>
      <c r="AD15" s="14" t="n">
        <v>0.05382811997080734</v>
      </c>
      <c r="AE15" s="14" t="n">
        <v>0.003777699183554606</v>
      </c>
      <c r="AF15" s="14" t="n">
        <v>0.001290546049279562</v>
      </c>
      <c r="AG15" s="14" t="n">
        <v>0.001629844703762207</v>
      </c>
      <c r="AH15" s="14" t="n">
        <v>0.002901694957021889</v>
      </c>
      <c r="AI15" s="14" t="n">
        <v>0.001793319609209032</v>
      </c>
      <c r="AJ15" s="14" t="n">
        <v>0.001568197184593629</v>
      </c>
      <c r="AK15" s="14" t="n">
        <v>0.00118226120478475</v>
      </c>
      <c r="AL15" s="14" t="n">
        <v>0.01092261132559188</v>
      </c>
      <c r="AM15" s="14" t="n">
        <v>0.0004978359394590973</v>
      </c>
      <c r="AN15" s="14" t="n">
        <v>0.002193671712214303</v>
      </c>
      <c r="AO15" s="14" t="n">
        <v>0.00875816026659338</v>
      </c>
      <c r="AP15" s="14" t="n">
        <v>0.841587143054395</v>
      </c>
      <c r="AQ15" s="14" t="n">
        <v>0.005109730211607671</v>
      </c>
      <c r="AR15" s="14" t="n">
        <v>0.4689807622734111</v>
      </c>
      <c r="AS15" s="14" t="n">
        <v>0.001826737566097973</v>
      </c>
      <c r="AT15" s="14" t="n">
        <v>5.469273859287838e-05</v>
      </c>
      <c r="AU15" s="14" t="n">
        <v>0.0006716408612660967</v>
      </c>
      <c r="AV15" s="14" t="n">
        <v>0.02400828859305966</v>
      </c>
      <c r="AW15" s="14" t="n">
        <v>0.3938195530034838</v>
      </c>
      <c r="AX15" s="14" t="n">
        <v>2.390621520565236</v>
      </c>
      <c r="AY15" s="14" t="n">
        <v>0.0004285900030823031</v>
      </c>
      <c r="AZ15" s="14" t="n">
        <v>0.00176857122189505</v>
      </c>
      <c r="BA15" s="14" t="n">
        <v>0.08493585983692525</v>
      </c>
      <c r="BB15" s="14" t="n">
        <v>0.006328314258689267</v>
      </c>
      <c r="BC15" s="14" t="n">
        <v>0.03055875055209208</v>
      </c>
      <c r="BD15" s="14" t="n">
        <v>0.04274360296137435</v>
      </c>
      <c r="BE15" s="14" t="n">
        <v>0.008374772323427574</v>
      </c>
      <c r="BF15" s="14" t="n">
        <v>0.01625074581287885</v>
      </c>
      <c r="BG15" s="14" t="n">
        <v>0.007713182194001261</v>
      </c>
      <c r="BH15" s="14" t="n">
        <v>0.001684672506756441</v>
      </c>
      <c r="BI15" s="14" t="n">
        <v>0.04096598084722616</v>
      </c>
      <c r="BJ15" s="14" t="n">
        <v>0.0005068942013043462</v>
      </c>
      <c r="BK15" s="14" t="n">
        <v>0.3623333979868748</v>
      </c>
      <c r="BL15" s="14" t="n">
        <v>0.1452443031253696</v>
      </c>
      <c r="BM15" s="14" t="n">
        <v>0.02181519695048217</v>
      </c>
      <c r="BN15" s="14" t="n">
        <v>0.1321851270169237</v>
      </c>
      <c r="BO15" s="14" t="n">
        <v>0.1288753708015777</v>
      </c>
      <c r="BP15" s="14" t="n">
        <v>0.003999293682869509</v>
      </c>
      <c r="BQ15" s="14" t="n">
        <v>0.06635698149797051</v>
      </c>
      <c r="BR15" s="14" t="n">
        <v>0</v>
      </c>
      <c r="BS15" s="14">
        <f>SUM(C15:BR15)</f>
        <v/>
      </c>
      <c r="BU15" s="14" t="n">
        <v>27.11478514391536</v>
      </c>
      <c r="BV15" s="14" t="n">
        <v>-1.124170195310712</v>
      </c>
      <c r="BW15" s="14" t="n">
        <v>24.02188034788096</v>
      </c>
      <c r="BX15" s="14">
        <f>BS15+BU15+BV15+BW15</f>
        <v/>
      </c>
    </row>
    <row r="16">
      <c r="A16" s="13" t="inlineStr">
        <is>
          <t>0280</t>
        </is>
      </c>
      <c r="B16" s="13" t="inlineStr">
        <is>
          <t>Produção florestal; pesca e aquicultura</t>
        </is>
      </c>
      <c r="C16" s="12" t="n">
        <v>1.87386967895559</v>
      </c>
      <c r="D16" s="12" t="n">
        <v>1.901942042285212</v>
      </c>
      <c r="E16" s="12" t="n">
        <v>2.825287655308197</v>
      </c>
      <c r="F16" s="12" t="n">
        <v>0.002471734098349525</v>
      </c>
      <c r="G16" s="12" t="n">
        <v>0.002441242696163782</v>
      </c>
      <c r="H16" s="12" t="n">
        <v>0.0002288706101908246</v>
      </c>
      <c r="I16" s="12" t="n">
        <v>0.0002587168003794799</v>
      </c>
      <c r="J16" s="12" t="n">
        <v>2.670465060488565</v>
      </c>
      <c r="K16" s="12" t="n">
        <v>0.0007166648686348689</v>
      </c>
      <c r="L16" s="12" t="n">
        <v>0.3608533059044322</v>
      </c>
      <c r="M16" s="12" t="n">
        <v>0.02112233508069901</v>
      </c>
      <c r="N16" s="12" t="n">
        <v>0.01875708633274031</v>
      </c>
      <c r="O16" s="12" t="n">
        <v>0.03367446310715047</v>
      </c>
      <c r="P16" s="12" t="n">
        <v>0.01138715004105606</v>
      </c>
      <c r="Q16" s="12" t="n">
        <v>0.008985844775731519</v>
      </c>
      <c r="R16" s="12" t="n">
        <v>2.635529335479562</v>
      </c>
      <c r="S16" s="12" t="n">
        <v>4.283739909830896</v>
      </c>
      <c r="T16" s="12" t="n">
        <v>4.046836364768355e-05</v>
      </c>
      <c r="U16" s="12" t="n">
        <v>7.286087187147265e-05</v>
      </c>
      <c r="V16" s="12" t="n">
        <v>0.004697207403285074</v>
      </c>
      <c r="W16" s="12" t="n">
        <v>0.2149593262107603</v>
      </c>
      <c r="X16" s="12" t="n">
        <v>0.004291988339637041</v>
      </c>
      <c r="Y16" s="12" t="n">
        <v>0.0001292178725665191</v>
      </c>
      <c r="Z16" s="12" t="n">
        <v>0.0002405034083922614</v>
      </c>
      <c r="AA16" s="12" t="n">
        <v>0.9428615715612334</v>
      </c>
      <c r="AB16" s="12" t="n">
        <v>0.07987743700731349</v>
      </c>
      <c r="AC16" s="12" t="n">
        <v>1.202627039912054</v>
      </c>
      <c r="AD16" s="12" t="n">
        <v>0.004058299616735745</v>
      </c>
      <c r="AE16" s="12" t="n">
        <v>0.007322143308092109</v>
      </c>
      <c r="AF16" s="12" t="n">
        <v>0.0001327142442622904</v>
      </c>
      <c r="AG16" s="12" t="n">
        <v>0.0001568127935441362</v>
      </c>
      <c r="AH16" s="12" t="n">
        <v>0.0003133104874887833</v>
      </c>
      <c r="AI16" s="12" t="n">
        <v>0.0001769133798780476</v>
      </c>
      <c r="AJ16" s="12" t="n">
        <v>0.0001540464446647355</v>
      </c>
      <c r="AK16" s="12" t="n">
        <v>0.0001104679022412493</v>
      </c>
      <c r="AL16" s="12" t="n">
        <v>0.003776222726882764</v>
      </c>
      <c r="AM16" s="12" t="n">
        <v>5.487552303940069e-05</v>
      </c>
      <c r="AN16" s="12" t="n">
        <v>0.0002607897605286364</v>
      </c>
      <c r="AO16" s="12" t="n">
        <v>0.0006710283965224021</v>
      </c>
      <c r="AP16" s="12" t="n">
        <v>0.9921587339895336</v>
      </c>
      <c r="AQ16" s="12" t="n">
        <v>0.0004308310600378204</v>
      </c>
      <c r="AR16" s="12" t="n">
        <v>0.2180297301808772</v>
      </c>
      <c r="AS16" s="12" t="n">
        <v>0.000184712716811903</v>
      </c>
      <c r="AT16" s="12" t="n">
        <v>4.835761557437944e-06</v>
      </c>
      <c r="AU16" s="12" t="n">
        <v>5.712989312855209e-05</v>
      </c>
      <c r="AV16" s="12" t="n">
        <v>0.001828544779474852</v>
      </c>
      <c r="AW16" s="12" t="n">
        <v>0.06550558437832638</v>
      </c>
      <c r="AX16" s="12" t="n">
        <v>0.8458958324786015</v>
      </c>
      <c r="AY16" s="12" t="n">
        <v>4.547056559567144e-05</v>
      </c>
      <c r="AZ16" s="12" t="n">
        <v>0.0001744931364814905</v>
      </c>
      <c r="BA16" s="12" t="n">
        <v>0.006302714637583503</v>
      </c>
      <c r="BB16" s="12" t="n">
        <v>0.0005863753690115781</v>
      </c>
      <c r="BC16" s="12" t="n">
        <v>0.002415405191737591</v>
      </c>
      <c r="BD16" s="12" t="n">
        <v>0.003280765690787046</v>
      </c>
      <c r="BE16" s="12" t="n">
        <v>0.0006759723977199049</v>
      </c>
      <c r="BF16" s="12" t="n">
        <v>0.004807296297858779</v>
      </c>
      <c r="BG16" s="12" t="n">
        <v>0.0001472853405591675</v>
      </c>
      <c r="BH16" s="12" t="n">
        <v>0.0001552480731252041</v>
      </c>
      <c r="BI16" s="12" t="n">
        <v>0.002929980541228062</v>
      </c>
      <c r="BJ16" s="12" t="n">
        <v>4.675385468462062e-05</v>
      </c>
      <c r="BK16" s="12" t="n">
        <v>0.1369235669265761</v>
      </c>
      <c r="BL16" s="12" t="n">
        <v>0.1013819367860685</v>
      </c>
      <c r="BM16" s="12" t="n">
        <v>0.01369425118823951</v>
      </c>
      <c r="BN16" s="12" t="n">
        <v>0.09591876480157496</v>
      </c>
      <c r="BO16" s="12" t="n">
        <v>0.03034775981807745</v>
      </c>
      <c r="BP16" s="12" t="n">
        <v>0.000307740550820404</v>
      </c>
      <c r="BQ16" s="12" t="n">
        <v>0.005738820999367321</v>
      </c>
      <c r="BR16" s="12" t="n">
        <v>0</v>
      </c>
      <c r="BS16" s="12">
        <f>SUM(C16:BR16)</f>
        <v/>
      </c>
      <c r="BU16" s="12" t="n">
        <v>17.81832192265993</v>
      </c>
      <c r="BV16" s="12" t="n">
        <v>0.124918974846605</v>
      </c>
      <c r="BW16" s="12" t="n">
        <v>3.718580806731094</v>
      </c>
      <c r="BX16" s="12">
        <f>BS16+BU16+BV16+BW16</f>
        <v/>
      </c>
    </row>
    <row r="17">
      <c r="A17" s="9" t="inlineStr">
        <is>
          <t>0580</t>
        </is>
      </c>
      <c r="B17" s="9" t="inlineStr">
        <is>
          <t>Extração de carvão mineral e de minerais não-metálicos</t>
        </is>
      </c>
      <c r="C17" s="14" t="n">
        <v>0.2567525224730002</v>
      </c>
      <c r="D17" s="14" t="n">
        <v>0.668684303362429</v>
      </c>
      <c r="E17" s="14" t="n">
        <v>0.02116707363499025</v>
      </c>
      <c r="F17" s="14" t="n">
        <v>0.4065285334041258</v>
      </c>
      <c r="G17" s="14" t="n">
        <v>1.170054823097627</v>
      </c>
      <c r="H17" s="14" t="n">
        <v>0.0004028486245579833</v>
      </c>
      <c r="I17" s="14" t="n">
        <v>0.008512500895078075</v>
      </c>
      <c r="J17" s="14" t="n">
        <v>0.09514188391028769</v>
      </c>
      <c r="K17" s="14" t="n">
        <v>0.01326562269479313</v>
      </c>
      <c r="L17" s="14" t="n">
        <v>0.4593919849920247</v>
      </c>
      <c r="M17" s="14" t="n">
        <v>0.02814852947109014</v>
      </c>
      <c r="N17" s="14" t="n">
        <v>1.441455165248475e-05</v>
      </c>
      <c r="O17" s="14" t="n">
        <v>0.001924553995063742</v>
      </c>
      <c r="P17" s="14" t="n">
        <v>0.0001620069015832298</v>
      </c>
      <c r="Q17" s="14" t="n">
        <v>0.001946754718256983</v>
      </c>
      <c r="R17" s="14" t="n">
        <v>0.0002765056255824203</v>
      </c>
      <c r="S17" s="14" t="n">
        <v>0.03969599870371685</v>
      </c>
      <c r="T17" s="14" t="n">
        <v>0.0001888008655807544</v>
      </c>
      <c r="U17" s="14" t="n">
        <v>0.06623660156968902</v>
      </c>
      <c r="V17" s="14" t="n">
        <v>0.3484887558151493</v>
      </c>
      <c r="W17" s="14" t="n">
        <v>4.701465075941511</v>
      </c>
      <c r="X17" s="14" t="n">
        <v>0.1192475740281299</v>
      </c>
      <c r="Y17" s="14" t="n">
        <v>0.01684872544379685</v>
      </c>
      <c r="Z17" s="14" t="n">
        <v>0.003644468111836166</v>
      </c>
      <c r="AA17" s="14" t="n">
        <v>0.0125210304531627</v>
      </c>
      <c r="AB17" s="14" t="n">
        <v>7.067388942253427</v>
      </c>
      <c r="AC17" s="14" t="n">
        <v>13.0024368111028</v>
      </c>
      <c r="AD17" s="14" t="n">
        <v>1.185176284078898</v>
      </c>
      <c r="AE17" s="14" t="n">
        <v>0.006658838595637149</v>
      </c>
      <c r="AF17" s="14" t="n">
        <v>9.727191303785155e-05</v>
      </c>
      <c r="AG17" s="14" t="n">
        <v>0.05773773817354148</v>
      </c>
      <c r="AH17" s="14" t="n">
        <v>0.003848398467249142</v>
      </c>
      <c r="AI17" s="14" t="n">
        <v>0.03168968740955483</v>
      </c>
      <c r="AJ17" s="14" t="n">
        <v>0.1365815754235849</v>
      </c>
      <c r="AK17" s="14" t="n">
        <v>0.00319794598769115</v>
      </c>
      <c r="AL17" s="14" t="n">
        <v>0.05173652879193082</v>
      </c>
      <c r="AM17" s="14" t="n">
        <v>0.004998536656640527</v>
      </c>
      <c r="AN17" s="14" t="n">
        <v>2.320468592146589</v>
      </c>
      <c r="AO17" s="14" t="n">
        <v>0.5673469811392458</v>
      </c>
      <c r="AP17" s="14" t="n">
        <v>9.096415050190103</v>
      </c>
      <c r="AQ17" s="14" t="n">
        <v>0.004193692807233064</v>
      </c>
      <c r="AR17" s="14" t="n">
        <v>0.1204783415685666</v>
      </c>
      <c r="AS17" s="14" t="n">
        <v>0.0003953800566006473</v>
      </c>
      <c r="AT17" s="14" t="n">
        <v>2.215822434994369e-05</v>
      </c>
      <c r="AU17" s="14" t="n">
        <v>3.299056643368058e-05</v>
      </c>
      <c r="AV17" s="14" t="n">
        <v>0.006426113283692478</v>
      </c>
      <c r="AW17" s="14" t="n">
        <v>0.003893208654165798</v>
      </c>
      <c r="AX17" s="14" t="n">
        <v>0.02487051974593475</v>
      </c>
      <c r="AY17" s="14" t="n">
        <v>6.279518077123106e-05</v>
      </c>
      <c r="AZ17" s="14" t="n">
        <v>0.0001535285355138964</v>
      </c>
      <c r="BA17" s="14" t="n">
        <v>0.0007785384453531793</v>
      </c>
      <c r="BB17" s="14" t="n">
        <v>0.0005808582972934874</v>
      </c>
      <c r="BC17" s="14" t="n">
        <v>0.001610258579773089</v>
      </c>
      <c r="BD17" s="14" t="n">
        <v>0.5789921452899318</v>
      </c>
      <c r="BE17" s="14" t="n">
        <v>0.00160396080756964</v>
      </c>
      <c r="BF17" s="14" t="n">
        <v>0.008474216012643825</v>
      </c>
      <c r="BG17" s="14" t="n">
        <v>0.0003874169214397608</v>
      </c>
      <c r="BH17" s="14" t="n">
        <v>0.0003370484595423623</v>
      </c>
      <c r="BI17" s="14" t="n">
        <v>0.002682586533038767</v>
      </c>
      <c r="BJ17" s="14" t="n">
        <v>7.971059646592596e-05</v>
      </c>
      <c r="BK17" s="14" t="n">
        <v>0.1121159930357394</v>
      </c>
      <c r="BL17" s="14" t="n">
        <v>0.02678252805037179</v>
      </c>
      <c r="BM17" s="14" t="n">
        <v>0.001659166042071859</v>
      </c>
      <c r="BN17" s="14" t="n">
        <v>0.01146913407041357</v>
      </c>
      <c r="BO17" s="14" t="n">
        <v>0.009947092925593858</v>
      </c>
      <c r="BP17" s="14" t="n">
        <v>0.001145860331316649</v>
      </c>
      <c r="BQ17" s="14" t="n">
        <v>0.007420994163982982</v>
      </c>
      <c r="BR17" s="14" t="n">
        <v>0</v>
      </c>
      <c r="BS17" s="14">
        <f>SUM(C17:BR17)</f>
        <v/>
      </c>
      <c r="BU17" s="14" t="n">
        <v>0.1918377419899246</v>
      </c>
      <c r="BV17" s="14" t="n">
        <v>-0.2046177292916747</v>
      </c>
      <c r="BW17" s="14" t="n">
        <v>1.467725746747697</v>
      </c>
      <c r="BX17" s="14">
        <f>BS17+BU17+BV17+BW17</f>
        <v/>
      </c>
    </row>
    <row r="18">
      <c r="A18" s="13" t="inlineStr">
        <is>
          <t>0680</t>
        </is>
      </c>
      <c r="B18" s="13" t="inlineStr">
        <is>
          <t>Extração de petróleo e gás, inclusive as atividades de apoio</t>
        </is>
      </c>
      <c r="C18" s="12" t="n">
        <v>0.04154589589005103</v>
      </c>
      <c r="D18" s="12" t="n">
        <v>0.02797319623001941</v>
      </c>
      <c r="E18" s="12" t="n">
        <v>0.001605751371297697</v>
      </c>
      <c r="F18" s="12" t="n">
        <v>0.003962385824803161</v>
      </c>
      <c r="G18" s="12" t="n">
        <v>8.201012592140561</v>
      </c>
      <c r="H18" s="12" t="n">
        <v>0.3134304390915829</v>
      </c>
      <c r="I18" s="12" t="n">
        <v>0.03363115221869545</v>
      </c>
      <c r="J18" s="12" t="n">
        <v>0.07976547437170295</v>
      </c>
      <c r="K18" s="12" t="n">
        <v>0.0005604153712333253</v>
      </c>
      <c r="L18" s="12" t="n">
        <v>0.7373537255772137</v>
      </c>
      <c r="M18" s="12" t="n">
        <v>0.1325557104358597</v>
      </c>
      <c r="N18" s="12" t="n">
        <v>0.0001634506662350798</v>
      </c>
      <c r="O18" s="12" t="n">
        <v>0.1137283106902063</v>
      </c>
      <c r="P18" s="12" t="n">
        <v>0.00103820941735042</v>
      </c>
      <c r="Q18" s="12" t="n">
        <v>0.002736210293646896</v>
      </c>
      <c r="R18" s="12" t="n">
        <v>0.04953637416422151</v>
      </c>
      <c r="S18" s="12" t="n">
        <v>0.6762569095637782</v>
      </c>
      <c r="T18" s="12" t="n">
        <v>0.000159024822249155</v>
      </c>
      <c r="U18" s="12" t="n">
        <v>137.0932079495385</v>
      </c>
      <c r="V18" s="12" t="n">
        <v>0.001703092267720709</v>
      </c>
      <c r="W18" s="12" t="n">
        <v>1.723937591919463</v>
      </c>
      <c r="X18" s="12" t="n">
        <v>0.09088930268721336</v>
      </c>
      <c r="Y18" s="12" t="n">
        <v>0.0329690552680359</v>
      </c>
      <c r="Z18" s="12" t="n">
        <v>0.03545874317625782</v>
      </c>
      <c r="AA18" s="12" t="n">
        <v>0.1092175457358585</v>
      </c>
      <c r="AB18" s="12" t="n">
        <v>0.5703454743129054</v>
      </c>
      <c r="AC18" s="12" t="n">
        <v>0.3991325231029922</v>
      </c>
      <c r="AD18" s="12" t="n">
        <v>0.3006895323061177</v>
      </c>
      <c r="AE18" s="12" t="n">
        <v>0.3506001773936784</v>
      </c>
      <c r="AF18" s="12" t="n">
        <v>0.001466503876312452</v>
      </c>
      <c r="AG18" s="12" t="n">
        <v>0.03238602088452096</v>
      </c>
      <c r="AH18" s="12" t="n">
        <v>0.02460344424775159</v>
      </c>
      <c r="AI18" s="12" t="n">
        <v>0.07714024945242477</v>
      </c>
      <c r="AJ18" s="12" t="n">
        <v>0.1565081925223792</v>
      </c>
      <c r="AK18" s="12" t="n">
        <v>0.002416940631973925</v>
      </c>
      <c r="AL18" s="12" t="n">
        <v>0.003849655479523532</v>
      </c>
      <c r="AM18" s="12" t="n">
        <v>0.008157759051662744</v>
      </c>
      <c r="AN18" s="12" t="n">
        <v>11.35389023570247</v>
      </c>
      <c r="AO18" s="12" t="n">
        <v>0.5548711517499404</v>
      </c>
      <c r="AP18" s="12" t="n">
        <v>0.6299005660556801</v>
      </c>
      <c r="AQ18" s="12" t="n">
        <v>0.01003809040118119</v>
      </c>
      <c r="AR18" s="12" t="n">
        <v>0.2044307270286409</v>
      </c>
      <c r="AS18" s="12" t="n">
        <v>0.1040025088025153</v>
      </c>
      <c r="AT18" s="12" t="n">
        <v>0.001288567449332544</v>
      </c>
      <c r="AU18" s="12" t="n">
        <v>0.0002798119958609168</v>
      </c>
      <c r="AV18" s="12" t="n">
        <v>0.05097027332237389</v>
      </c>
      <c r="AW18" s="12" t="n">
        <v>0.003739934134484411</v>
      </c>
      <c r="AX18" s="12" t="n">
        <v>0.07765273765136743</v>
      </c>
      <c r="AY18" s="12" t="n">
        <v>0.0004737059835543545</v>
      </c>
      <c r="AZ18" s="12" t="n">
        <v>0.001299508460945643</v>
      </c>
      <c r="BA18" s="12" t="n">
        <v>0.09203091729339045</v>
      </c>
      <c r="BB18" s="12" t="n">
        <v>0.004944375709884049</v>
      </c>
      <c r="BC18" s="12" t="n">
        <v>0.01382415139150583</v>
      </c>
      <c r="BD18" s="12" t="n">
        <v>0.00775584866444329</v>
      </c>
      <c r="BE18" s="12" t="n">
        <v>0.01370176160377006</v>
      </c>
      <c r="BF18" s="12" t="n">
        <v>0.06934956498032714</v>
      </c>
      <c r="BG18" s="12" t="n">
        <v>0.003468879967430803</v>
      </c>
      <c r="BH18" s="12" t="n">
        <v>0.00822957886962661</v>
      </c>
      <c r="BI18" s="12" t="n">
        <v>0.00958947448851691</v>
      </c>
      <c r="BJ18" s="12" t="n">
        <v>0.0007710954371301598</v>
      </c>
      <c r="BK18" s="12" t="n">
        <v>1.10966294813911</v>
      </c>
      <c r="BL18" s="12" t="n">
        <v>0.009468036605009163</v>
      </c>
      <c r="BM18" s="12" t="n">
        <v>0.01264674066304421</v>
      </c>
      <c r="BN18" s="12" t="n">
        <v>0.001893533973769935</v>
      </c>
      <c r="BO18" s="12" t="n">
        <v>0.008718331357429221</v>
      </c>
      <c r="BP18" s="12" t="n">
        <v>0.00988391321576944</v>
      </c>
      <c r="BQ18" s="12" t="n">
        <v>0.02590557128723655</v>
      </c>
      <c r="BR18" s="12" t="n">
        <v>0</v>
      </c>
      <c r="BS18" s="12">
        <f>SUM(C18:BR18)</f>
        <v/>
      </c>
      <c r="BU18" s="12" t="n">
        <v>0.602466316234926</v>
      </c>
      <c r="BV18" s="12" t="n">
        <v>-10.54723675160986</v>
      </c>
      <c r="BW18" s="12" t="n">
        <v>92.59958173182373</v>
      </c>
      <c r="BX18" s="12">
        <f>BS18+BU18+BV18+BW18</f>
        <v/>
      </c>
    </row>
    <row r="19">
      <c r="A19" s="9" t="inlineStr">
        <is>
          <t>0791</t>
        </is>
      </c>
      <c r="B19" s="9" t="inlineStr">
        <is>
          <t>Extração de minério de ferro, inclusive beneficiamentos e a aglomeração</t>
        </is>
      </c>
      <c r="C19" s="14" t="n">
        <v>8.89897370652986e-06</v>
      </c>
      <c r="D19" s="14" t="n">
        <v>2.0801676299492e-05</v>
      </c>
      <c r="E19" s="14" t="n">
        <v>4.202509858225958e-06</v>
      </c>
      <c r="F19" s="14" t="n">
        <v>3.253509011996828e-05</v>
      </c>
      <c r="G19" s="14" t="n">
        <v>0.004639998947710437</v>
      </c>
      <c r="H19" s="14" t="n">
        <v>2.067940674471964</v>
      </c>
      <c r="I19" s="14" t="n">
        <v>0.06491719492709611</v>
      </c>
      <c r="J19" s="14" t="n">
        <v>0.0003251226063975165</v>
      </c>
      <c r="K19" s="14" t="n">
        <v>2.939700174063364e-05</v>
      </c>
      <c r="L19" s="14" t="n">
        <v>0.0001706230350721805</v>
      </c>
      <c r="M19" s="14" t="n">
        <v>0.0002389779728781537</v>
      </c>
      <c r="N19" s="14" t="n">
        <v>4.944630617562558e-05</v>
      </c>
      <c r="O19" s="14" t="n">
        <v>1.248649552406335e-05</v>
      </c>
      <c r="P19" s="14" t="n">
        <v>5.390603205585344e-05</v>
      </c>
      <c r="Q19" s="14" t="n">
        <v>7.773505094005111e-05</v>
      </c>
      <c r="R19" s="14" t="n">
        <v>9.311865155628473e-05</v>
      </c>
      <c r="S19" s="14" t="n">
        <v>0.0001112774438080781</v>
      </c>
      <c r="T19" s="14" t="n">
        <v>4.831238195011592e-06</v>
      </c>
      <c r="U19" s="14" t="n">
        <v>9.209963710800708e-06</v>
      </c>
      <c r="V19" s="14" t="n">
        <v>9.385087899472293e-06</v>
      </c>
      <c r="W19" s="14" t="n">
        <v>0.0002834349896301227</v>
      </c>
      <c r="X19" s="14" t="n">
        <v>8.613630253495423e-05</v>
      </c>
      <c r="Y19" s="14" t="n">
        <v>0.0001876756197649069</v>
      </c>
      <c r="Z19" s="14" t="n">
        <v>0.0006830260819870497</v>
      </c>
      <c r="AA19" s="14" t="n">
        <v>0.0001814084418988781</v>
      </c>
      <c r="AB19" s="14" t="n">
        <v>0.1229109703251697</v>
      </c>
      <c r="AC19" s="14" t="n">
        <v>19.51450101208319</v>
      </c>
      <c r="AD19" s="14" t="n">
        <v>0.2247916330295416</v>
      </c>
      <c r="AE19" s="14" t="n">
        <v>7.420061682244464e-05</v>
      </c>
      <c r="AF19" s="14" t="n">
        <v>0.0001843641251448371</v>
      </c>
      <c r="AG19" s="14" t="n">
        <v>0.0006771317620184293</v>
      </c>
      <c r="AH19" s="14" t="n">
        <v>0.009854980187391858</v>
      </c>
      <c r="AI19" s="14" t="n">
        <v>0.001610997317251902</v>
      </c>
      <c r="AJ19" s="14" t="n">
        <v>0.0008051963112152829</v>
      </c>
      <c r="AK19" s="14" t="n">
        <v>0.0004146014204260384</v>
      </c>
      <c r="AL19" s="14" t="n">
        <v>7.430005687355768e-05</v>
      </c>
      <c r="AM19" s="14" t="n">
        <v>0.006015343915874539</v>
      </c>
      <c r="AN19" s="14" t="n">
        <v>0.0003725661741606757</v>
      </c>
      <c r="AO19" s="14" t="n">
        <v>9.424204028201212e-05</v>
      </c>
      <c r="AP19" s="14" t="n">
        <v>0.002378581171718267</v>
      </c>
      <c r="AQ19" s="14" t="n">
        <v>0.0003047630878968933</v>
      </c>
      <c r="AR19" s="14" t="n">
        <v>0.001990693498315581</v>
      </c>
      <c r="AS19" s="14" t="n">
        <v>5.378770973257519e-05</v>
      </c>
      <c r="AT19" s="14" t="n">
        <v>9.183245612771799e-05</v>
      </c>
      <c r="AU19" s="14" t="n">
        <v>3.091845258131677e-06</v>
      </c>
      <c r="AV19" s="14" t="n">
        <v>0.0002173882370607112</v>
      </c>
      <c r="AW19" s="14" t="n">
        <v>3.947188742235721e-05</v>
      </c>
      <c r="AX19" s="14" t="n">
        <v>0.0001657628006133822</v>
      </c>
      <c r="AY19" s="14" t="n">
        <v>1.348841309285263e-05</v>
      </c>
      <c r="AZ19" s="14" t="n">
        <v>1.720689639476652e-05</v>
      </c>
      <c r="BA19" s="14" t="n">
        <v>0.0003051487786625443</v>
      </c>
      <c r="BB19" s="14" t="n">
        <v>0.000348569692850142</v>
      </c>
      <c r="BC19" s="14" t="n">
        <v>0.000175635271477167</v>
      </c>
      <c r="BD19" s="14" t="n">
        <v>6.34576304995574e-05</v>
      </c>
      <c r="BE19" s="14" t="n">
        <v>0.0001541013725961833</v>
      </c>
      <c r="BF19" s="14" t="n">
        <v>0.007219755052564884</v>
      </c>
      <c r="BG19" s="14" t="n">
        <v>3.403348376867297e-05</v>
      </c>
      <c r="BH19" s="14" t="n">
        <v>0.0001186539118829613</v>
      </c>
      <c r="BI19" s="14" t="n">
        <v>0.001262755905296075</v>
      </c>
      <c r="BJ19" s="14" t="n">
        <v>7.880084606451117e-06</v>
      </c>
      <c r="BK19" s="14" t="n">
        <v>0.0001327270519244242</v>
      </c>
      <c r="BL19" s="14" t="n">
        <v>2.307812323810998e-05</v>
      </c>
      <c r="BM19" s="14" t="n">
        <v>0.0001428097655366673</v>
      </c>
      <c r="BN19" s="14" t="n">
        <v>9.726673089241895e-05</v>
      </c>
      <c r="BO19" s="14" t="n">
        <v>0.0001104475682940256</v>
      </c>
      <c r="BP19" s="14" t="n">
        <v>0.0001101004131908629</v>
      </c>
      <c r="BQ19" s="14" t="n">
        <v>0.0001064628078246826</v>
      </c>
      <c r="BR19" s="14" t="n">
        <v>0</v>
      </c>
      <c r="BS19" s="14">
        <f>SUM(C19:BR19)</f>
        <v/>
      </c>
      <c r="BU19" s="14" t="n">
        <v>0.004097365296700907</v>
      </c>
      <c r="BV19" s="14" t="n">
        <v>6.794602742431984</v>
      </c>
      <c r="BW19" s="14" t="n">
        <v>66.0421013074909</v>
      </c>
      <c r="BX19" s="14">
        <f>BS19+BU19+BV19+BW19</f>
        <v/>
      </c>
    </row>
    <row r="20">
      <c r="A20" s="13" t="inlineStr">
        <is>
          <t>0792</t>
        </is>
      </c>
      <c r="B20" s="13" t="inlineStr">
        <is>
          <t>Extração de minerais metálicos não-ferrosos, inclusive beneficiamentos</t>
        </is>
      </c>
      <c r="C20" s="12" t="n">
        <v>0.01113385451161411</v>
      </c>
      <c r="D20" s="12" t="n">
        <v>0.004907476777310823</v>
      </c>
      <c r="E20" s="12" t="n">
        <v>0.0002408610150443528</v>
      </c>
      <c r="F20" s="12" t="n">
        <v>0.002015524562414909</v>
      </c>
      <c r="G20" s="12" t="n">
        <v>0.1250868043083399</v>
      </c>
      <c r="H20" s="12" t="n">
        <v>0.01946745613282651</v>
      </c>
      <c r="I20" s="12" t="n">
        <v>1.482489292840428</v>
      </c>
      <c r="J20" s="12" t="n">
        <v>0.01028289355326378</v>
      </c>
      <c r="K20" s="12" t="n">
        <v>0.0002839646928867146</v>
      </c>
      <c r="L20" s="12" t="n">
        <v>0.02199310168380005</v>
      </c>
      <c r="M20" s="12" t="n">
        <v>0.002138806480630129</v>
      </c>
      <c r="N20" s="12" t="n">
        <v>3.005823783580689e-06</v>
      </c>
      <c r="O20" s="12" t="n">
        <v>0.0003770842322427162</v>
      </c>
      <c r="P20" s="12" t="n">
        <v>5.244753899119354e-05</v>
      </c>
      <c r="Q20" s="12" t="n">
        <v>0.0005641928780954951</v>
      </c>
      <c r="R20" s="12" t="n">
        <v>0.0001714241007659786</v>
      </c>
      <c r="S20" s="12" t="n">
        <v>0.0122916172951462</v>
      </c>
      <c r="T20" s="12" t="n">
        <v>0.006196269603122978</v>
      </c>
      <c r="U20" s="12" t="n">
        <v>6.74599898574141e-05</v>
      </c>
      <c r="V20" s="12" t="n">
        <v>0.001583096300722064</v>
      </c>
      <c r="W20" s="12" t="n">
        <v>0.06375626909433031</v>
      </c>
      <c r="X20" s="12" t="n">
        <v>0.01087545791626258</v>
      </c>
      <c r="Y20" s="12" t="n">
        <v>0.003368267584392412</v>
      </c>
      <c r="Z20" s="12" t="n">
        <v>0.0009652400277592572</v>
      </c>
      <c r="AA20" s="12" t="n">
        <v>0.01193397443462241</v>
      </c>
      <c r="AB20" s="12" t="n">
        <v>0.09158123972715969</v>
      </c>
      <c r="AC20" s="12" t="n">
        <v>2.899524694694477</v>
      </c>
      <c r="AD20" s="12" t="n">
        <v>9.890763549902957</v>
      </c>
      <c r="AE20" s="12" t="n">
        <v>0.05732747399129239</v>
      </c>
      <c r="AF20" s="12" t="n">
        <v>0.004317968132747535</v>
      </c>
      <c r="AG20" s="12" t="n">
        <v>0.1434653807539888</v>
      </c>
      <c r="AH20" s="12" t="n">
        <v>0.02220491595877004</v>
      </c>
      <c r="AI20" s="12" t="n">
        <v>0.01467152699956894</v>
      </c>
      <c r="AJ20" s="12" t="n">
        <v>0.08884217895368647</v>
      </c>
      <c r="AK20" s="12" t="n">
        <v>0.02338563223642403</v>
      </c>
      <c r="AL20" s="12" t="n">
        <v>0.05397281294250651</v>
      </c>
      <c r="AM20" s="12" t="n">
        <v>0.01002518081913139</v>
      </c>
      <c r="AN20" s="12" t="n">
        <v>0.0009383854597369572</v>
      </c>
      <c r="AO20" s="12" t="n">
        <v>0.006606619556256993</v>
      </c>
      <c r="AP20" s="12" t="n">
        <v>0.1011089735252405</v>
      </c>
      <c r="AQ20" s="12" t="n">
        <v>0.0008038589001191166</v>
      </c>
      <c r="AR20" s="12" t="n">
        <v>0.005578355151477182</v>
      </c>
      <c r="AS20" s="12" t="n">
        <v>0.0002814203614792153</v>
      </c>
      <c r="AT20" s="12" t="n">
        <v>0</v>
      </c>
      <c r="AU20" s="12" t="n">
        <v>5.189229989031855e-06</v>
      </c>
      <c r="AV20" s="12" t="n">
        <v>0.0001070584391965058</v>
      </c>
      <c r="AW20" s="12" t="n">
        <v>6.604474531495087e-06</v>
      </c>
      <c r="AX20" s="12" t="n">
        <v>0.0003656048401363352</v>
      </c>
      <c r="AY20" s="12" t="n">
        <v>3.75727972947586e-07</v>
      </c>
      <c r="AZ20" s="12" t="n">
        <v>0</v>
      </c>
      <c r="BA20" s="12" t="n">
        <v>1.202329513432275e-05</v>
      </c>
      <c r="BB20" s="12" t="n">
        <v>1.982591521689495e-05</v>
      </c>
      <c r="BC20" s="12" t="n">
        <v>2.112847149980181e-05</v>
      </c>
      <c r="BD20" s="12" t="n">
        <v>0.0033058881553007</v>
      </c>
      <c r="BE20" s="12" t="n">
        <v>0.0003406021865528181</v>
      </c>
      <c r="BF20" s="12" t="n">
        <v>0.001170181908651217</v>
      </c>
      <c r="BG20" s="12" t="n">
        <v>4.052901023890785e-06</v>
      </c>
      <c r="BH20" s="12" t="n">
        <v>5.448055607739997e-06</v>
      </c>
      <c r="BI20" s="12" t="n">
        <v>0.0003706020297096201</v>
      </c>
      <c r="BJ20" s="12" t="n">
        <v>0</v>
      </c>
      <c r="BK20" s="12" t="n">
        <v>0.0008419845949086803</v>
      </c>
      <c r="BL20" s="12" t="n">
        <v>0.0003116433101624489</v>
      </c>
      <c r="BM20" s="12" t="n">
        <v>1.87863986473793e-07</v>
      </c>
      <c r="BN20" s="12" t="n">
        <v>0.0007441193809571675</v>
      </c>
      <c r="BO20" s="12" t="n">
        <v>0.001569799585679335</v>
      </c>
      <c r="BP20" s="12" t="n">
        <v>0</v>
      </c>
      <c r="BQ20" s="12" t="n">
        <v>0.0009275117536542269</v>
      </c>
      <c r="BR20" s="12" t="n">
        <v>0</v>
      </c>
      <c r="BS20" s="12">
        <f>SUM(C20:BR20)</f>
        <v/>
      </c>
      <c r="BU20" s="12" t="n">
        <v>0.008332850357627243</v>
      </c>
      <c r="BV20" s="12" t="n">
        <v>-0.8381988183317841</v>
      </c>
      <c r="BW20" s="12" t="n">
        <v>8.748620669530307</v>
      </c>
      <c r="BX20" s="12">
        <f>BS20+BU20+BV20+BW20</f>
        <v/>
      </c>
    </row>
    <row r="21">
      <c r="A21" s="9" t="inlineStr">
        <is>
          <t>1091</t>
        </is>
      </c>
      <c r="B21" s="9" t="inlineStr">
        <is>
          <t>Abate e produtos de carne, inclusive os produtos do laticínio e da pesca</t>
        </is>
      </c>
      <c r="C21" s="14" t="n">
        <v>0.07253117454986925</v>
      </c>
      <c r="D21" s="14" t="n">
        <v>3.0205628419484</v>
      </c>
      <c r="E21" s="14" t="n">
        <v>0.05192145145261107</v>
      </c>
      <c r="F21" s="14" t="n">
        <v>0.01574678608156477</v>
      </c>
      <c r="G21" s="14" t="n">
        <v>0.03160343727048073</v>
      </c>
      <c r="H21" s="14" t="n">
        <v>0.03114420351895853</v>
      </c>
      <c r="I21" s="14" t="n">
        <v>0.005575677060653132</v>
      </c>
      <c r="J21" s="14" t="n">
        <v>31.35633806403172</v>
      </c>
      <c r="K21" s="14" t="n">
        <v>0.0006678486966082411</v>
      </c>
      <c r="L21" s="14" t="n">
        <v>3.729569055597409</v>
      </c>
      <c r="M21" s="14" t="n">
        <v>0.07104106650468442</v>
      </c>
      <c r="N21" s="14" t="n">
        <v>0.0002863797617777934</v>
      </c>
      <c r="O21" s="14" t="n">
        <v>0.003373371233082021</v>
      </c>
      <c r="P21" s="14" t="n">
        <v>0.003796606004645407</v>
      </c>
      <c r="Q21" s="14" t="n">
        <v>2.168591735259559</v>
      </c>
      <c r="R21" s="14" t="n">
        <v>0.005582306711102106</v>
      </c>
      <c r="S21" s="14" t="n">
        <v>0.01469202570984922</v>
      </c>
      <c r="T21" s="14" t="n">
        <v>0.002566714269396701</v>
      </c>
      <c r="U21" s="14" t="n">
        <v>0.003584482372767227</v>
      </c>
      <c r="V21" s="14" t="n">
        <v>1.074160047786274</v>
      </c>
      <c r="W21" s="14" t="n">
        <v>0.03817343363539241</v>
      </c>
      <c r="X21" s="14" t="n">
        <v>0.06543815337475926</v>
      </c>
      <c r="Y21" s="14" t="n">
        <v>2.542305167489693</v>
      </c>
      <c r="Z21" s="14" t="n">
        <v>0.01560434046330261</v>
      </c>
      <c r="AA21" s="14" t="n">
        <v>0.03090170392021117</v>
      </c>
      <c r="AB21" s="14" t="n">
        <v>0.006369632194164473</v>
      </c>
      <c r="AC21" s="14" t="n">
        <v>0.00673888866203233</v>
      </c>
      <c r="AD21" s="14" t="n">
        <v>0.001930976643133979</v>
      </c>
      <c r="AE21" s="14" t="n">
        <v>0.08813711981833536</v>
      </c>
      <c r="AF21" s="14" t="n">
        <v>0.002879003338694269</v>
      </c>
      <c r="AG21" s="14" t="n">
        <v>0.008241012130925776</v>
      </c>
      <c r="AH21" s="14" t="n">
        <v>0.1240568794104452</v>
      </c>
      <c r="AI21" s="14" t="n">
        <v>0.01598425205329835</v>
      </c>
      <c r="AJ21" s="14" t="n">
        <v>0.003847232700240255</v>
      </c>
      <c r="AK21" s="14" t="n">
        <v>0.005013202807322635</v>
      </c>
      <c r="AL21" s="14" t="n">
        <v>0.009477233297825932</v>
      </c>
      <c r="AM21" s="14" t="n">
        <v>0.07779749378235723</v>
      </c>
      <c r="AN21" s="14" t="n">
        <v>0.002742775602651525</v>
      </c>
      <c r="AO21" s="14" t="n">
        <v>0.003363540449539663</v>
      </c>
      <c r="AP21" s="14" t="n">
        <v>0.04787641176530846</v>
      </c>
      <c r="AQ21" s="14" t="n">
        <v>0.007393377256430199</v>
      </c>
      <c r="AR21" s="14" t="n">
        <v>0.5723640596952859</v>
      </c>
      <c r="AS21" s="14" t="n">
        <v>0.001805602600381417</v>
      </c>
      <c r="AT21" s="14" t="n">
        <v>0.001349591385968085</v>
      </c>
      <c r="AU21" s="14" t="n">
        <v>0.0001516946589452886</v>
      </c>
      <c r="AV21" s="14" t="n">
        <v>0.005240100431714207</v>
      </c>
      <c r="AW21" s="14" t="n">
        <v>0.6591655642537221</v>
      </c>
      <c r="AX21" s="14" t="n">
        <v>25.76506172564958</v>
      </c>
      <c r="AY21" s="14" t="n">
        <v>0.0005308869681090456</v>
      </c>
      <c r="AZ21" s="14" t="n">
        <v>0.001130438790088303</v>
      </c>
      <c r="BA21" s="14" t="n">
        <v>0.005981160021381299</v>
      </c>
      <c r="BB21" s="14" t="n">
        <v>0.002644138749982417</v>
      </c>
      <c r="BC21" s="14" t="n">
        <v>0.005989837915835071</v>
      </c>
      <c r="BD21" s="14" t="n">
        <v>0.002558024469927431</v>
      </c>
      <c r="BE21" s="14" t="n">
        <v>0.00641102732286314</v>
      </c>
      <c r="BF21" s="14" t="n">
        <v>0.005927358519250619</v>
      </c>
      <c r="BG21" s="14" t="n">
        <v>0.00349462639393161</v>
      </c>
      <c r="BH21" s="14" t="n">
        <v>0.002108071244328724</v>
      </c>
      <c r="BI21" s="14" t="n">
        <v>0.01935882409080396</v>
      </c>
      <c r="BJ21" s="14" t="n">
        <v>0.0004356987102625005</v>
      </c>
      <c r="BK21" s="14" t="n">
        <v>3.178676099705317</v>
      </c>
      <c r="BL21" s="14" t="n">
        <v>1.895958017643659</v>
      </c>
      <c r="BM21" s="14" t="n">
        <v>0.2992571705181762</v>
      </c>
      <c r="BN21" s="14" t="n">
        <v>1.879757673217799</v>
      </c>
      <c r="BO21" s="14" t="n">
        <v>1.075015014662838</v>
      </c>
      <c r="BP21" s="14" t="n">
        <v>0.009306058448019136</v>
      </c>
      <c r="BQ21" s="14" t="n">
        <v>0.2780201517207907</v>
      </c>
      <c r="BR21" s="14" t="n">
        <v>0</v>
      </c>
      <c r="BS21" s="14">
        <f>SUM(C21:BR21)</f>
        <v/>
      </c>
      <c r="BU21" s="14" t="n">
        <v>192.7504271502978</v>
      </c>
      <c r="BV21" s="14" t="n">
        <v>0.06243208845627714</v>
      </c>
      <c r="BW21" s="14" t="n">
        <v>42.3985213816991</v>
      </c>
      <c r="BX21" s="14">
        <f>BS21+BU21+BV21+BW21</f>
        <v/>
      </c>
    </row>
    <row r="22">
      <c r="A22" s="13" t="inlineStr">
        <is>
          <t>1092</t>
        </is>
      </c>
      <c r="B22" s="13" t="inlineStr">
        <is>
          <t>Fabricação e refino de açúcar</t>
        </is>
      </c>
      <c r="C22" s="12" t="n">
        <v>0.06844908252499338</v>
      </c>
      <c r="D22" s="12" t="n">
        <v>0.1184737773893016</v>
      </c>
      <c r="E22" s="12" t="n">
        <v>0.003044651585296335</v>
      </c>
      <c r="F22" s="12" t="n">
        <v>0.002269479390979629</v>
      </c>
      <c r="G22" s="12" t="n">
        <v>0.5001693934333591</v>
      </c>
      <c r="H22" s="12" t="n">
        <v>0.04889228778254374</v>
      </c>
      <c r="I22" s="12" t="n">
        <v>0.008178120189014535</v>
      </c>
      <c r="J22" s="12" t="n">
        <v>0.3929060243700719</v>
      </c>
      <c r="K22" s="12" t="n">
        <v>1.038440136566413</v>
      </c>
      <c r="L22" s="12" t="n">
        <v>4.376269179401223</v>
      </c>
      <c r="M22" s="12" t="n">
        <v>0.9229239330952781</v>
      </c>
      <c r="N22" s="12" t="n">
        <v>9.135489139935503e-05</v>
      </c>
      <c r="O22" s="12" t="n">
        <v>0.0004567107881476352</v>
      </c>
      <c r="P22" s="12" t="n">
        <v>0.0005159018584821031</v>
      </c>
      <c r="Q22" s="12" t="n">
        <v>0.0004991591350952691</v>
      </c>
      <c r="R22" s="12" t="n">
        <v>0.02072601072095254</v>
      </c>
      <c r="S22" s="12" t="n">
        <v>0.005520291698990126</v>
      </c>
      <c r="T22" s="12" t="n">
        <v>0.0002218603500445936</v>
      </c>
      <c r="U22" s="12" t="n">
        <v>11.17057857439945</v>
      </c>
      <c r="V22" s="12" t="n">
        <v>0.8969911616199875</v>
      </c>
      <c r="W22" s="12" t="n">
        <v>0.2069506949951821</v>
      </c>
      <c r="X22" s="12" t="n">
        <v>0.5776837864333357</v>
      </c>
      <c r="Y22" s="12" t="n">
        <v>0.9012962653033019</v>
      </c>
      <c r="Z22" s="12" t="n">
        <v>0.522702005826417</v>
      </c>
      <c r="AA22" s="12" t="n">
        <v>0.002309622607078086</v>
      </c>
      <c r="AB22" s="12" t="n">
        <v>0.001698793336437994</v>
      </c>
      <c r="AC22" s="12" t="n">
        <v>0.002399475046386596</v>
      </c>
      <c r="AD22" s="12" t="n">
        <v>0.001107603273748207</v>
      </c>
      <c r="AE22" s="12" t="n">
        <v>0.02220798111864878</v>
      </c>
      <c r="AF22" s="12" t="n">
        <v>0.001332568906320302</v>
      </c>
      <c r="AG22" s="12" t="n">
        <v>0.008293481583152828</v>
      </c>
      <c r="AH22" s="12" t="n">
        <v>0.2104969750245461</v>
      </c>
      <c r="AI22" s="12" t="n">
        <v>0.0283445878534194</v>
      </c>
      <c r="AJ22" s="12" t="n">
        <v>0.001638007592979493</v>
      </c>
      <c r="AK22" s="12" t="n">
        <v>0.007620486596089163</v>
      </c>
      <c r="AL22" s="12" t="n">
        <v>0.001783199693667258</v>
      </c>
      <c r="AM22" s="12" t="n">
        <v>0.1328738966000804</v>
      </c>
      <c r="AN22" s="12" t="n">
        <v>0.006428044764732048</v>
      </c>
      <c r="AO22" s="12" t="n">
        <v>0.01530767606413085</v>
      </c>
      <c r="AP22" s="12" t="n">
        <v>0.2560463922914725</v>
      </c>
      <c r="AQ22" s="12" t="n">
        <v>0.205692416625153</v>
      </c>
      <c r="AR22" s="12" t="n">
        <v>0.3854310253021463</v>
      </c>
      <c r="AS22" s="12" t="n">
        <v>0.5128448542034196</v>
      </c>
      <c r="AT22" s="12" t="n">
        <v>0.004999699367356899</v>
      </c>
      <c r="AU22" s="12" t="n">
        <v>0.0134506575355018</v>
      </c>
      <c r="AV22" s="12" t="n">
        <v>0.03648443980814968</v>
      </c>
      <c r="AW22" s="12" t="n">
        <v>0.009619564051002411</v>
      </c>
      <c r="AX22" s="12" t="n">
        <v>1.090733853456938</v>
      </c>
      <c r="AY22" s="12" t="n">
        <v>0.002698724670976365</v>
      </c>
      <c r="AZ22" s="12" t="n">
        <v>0.005907746960248281</v>
      </c>
      <c r="BA22" s="12" t="n">
        <v>0.016710938174721</v>
      </c>
      <c r="BB22" s="12" t="n">
        <v>0.02351136497550617</v>
      </c>
      <c r="BC22" s="12" t="n">
        <v>0.08930251303107112</v>
      </c>
      <c r="BD22" s="12" t="n">
        <v>0.01160968376304888</v>
      </c>
      <c r="BE22" s="12" t="n">
        <v>0.08942944496550383</v>
      </c>
      <c r="BF22" s="12" t="n">
        <v>0.07191420080117558</v>
      </c>
      <c r="BG22" s="12" t="n">
        <v>0.02692646676578235</v>
      </c>
      <c r="BH22" s="12" t="n">
        <v>0.0690482888211842</v>
      </c>
      <c r="BI22" s="12" t="n">
        <v>0.1041336774554138</v>
      </c>
      <c r="BJ22" s="12" t="n">
        <v>0.04676491947437899</v>
      </c>
      <c r="BK22" s="12" t="n">
        <v>0.5009564910381283</v>
      </c>
      <c r="BL22" s="12" t="n">
        <v>0.1293681175605535</v>
      </c>
      <c r="BM22" s="12" t="n">
        <v>0.0124436480859465</v>
      </c>
      <c r="BN22" s="12" t="n">
        <v>0.0969236141242312</v>
      </c>
      <c r="BO22" s="12" t="n">
        <v>0.08537767032486548</v>
      </c>
      <c r="BP22" s="12" t="n">
        <v>0.01206870070546531</v>
      </c>
      <c r="BQ22" s="12" t="n">
        <v>0.1074797838579488</v>
      </c>
      <c r="BR22" s="12" t="n">
        <v>0</v>
      </c>
      <c r="BS22" s="12">
        <f>SUM(C22:BR22)</f>
        <v/>
      </c>
      <c r="BU22" s="12" t="n">
        <v>17.01775438186236</v>
      </c>
      <c r="BV22" s="12" t="n">
        <v>-0.3472897580403739</v>
      </c>
      <c r="BW22" s="12" t="n">
        <v>15.98654655167583</v>
      </c>
      <c r="BX22" s="12">
        <f>BS22+BU22+BV22+BW22</f>
        <v/>
      </c>
    </row>
    <row r="23">
      <c r="A23" s="9" t="inlineStr">
        <is>
          <t>1093</t>
        </is>
      </c>
      <c r="B23" s="9" t="inlineStr">
        <is>
          <t>Outros produtos alimentares</t>
        </is>
      </c>
      <c r="C23" s="14" t="n">
        <v>2.469579818652815</v>
      </c>
      <c r="D23" s="14" t="n">
        <v>18.23248770298915</v>
      </c>
      <c r="E23" s="14" t="n">
        <v>1.236507001399147</v>
      </c>
      <c r="F23" s="14" t="n">
        <v>0.248812902867841</v>
      </c>
      <c r="G23" s="14" t="n">
        <v>0.2724899416123097</v>
      </c>
      <c r="H23" s="14" t="n">
        <v>0.06053125290339798</v>
      </c>
      <c r="I23" s="14" t="n">
        <v>0.01945932361198597</v>
      </c>
      <c r="J23" s="14" t="n">
        <v>32.64183648513091</v>
      </c>
      <c r="K23" s="14" t="n">
        <v>0.02864765781364681</v>
      </c>
      <c r="L23" s="14" t="n">
        <v>40.77229256236967</v>
      </c>
      <c r="M23" s="14" t="n">
        <v>3.297404418776234</v>
      </c>
      <c r="N23" s="14" t="n">
        <v>0.001612828608111849</v>
      </c>
      <c r="O23" s="14" t="n">
        <v>0.04665839498086258</v>
      </c>
      <c r="P23" s="14" t="n">
        <v>0.01061538668270291</v>
      </c>
      <c r="Q23" s="14" t="n">
        <v>0.05624076183071867</v>
      </c>
      <c r="R23" s="14" t="n">
        <v>0.07148742755396226</v>
      </c>
      <c r="S23" s="14" t="n">
        <v>0.955825805913241</v>
      </c>
      <c r="T23" s="14" t="n">
        <v>0.0237579508886919</v>
      </c>
      <c r="U23" s="14" t="n">
        <v>2.928662078088548</v>
      </c>
      <c r="V23" s="14" t="n">
        <v>3.927254097070218</v>
      </c>
      <c r="W23" s="14" t="n">
        <v>0.8467905280710677</v>
      </c>
      <c r="X23" s="14" t="n">
        <v>1.271450281865793</v>
      </c>
      <c r="Y23" s="14" t="n">
        <v>1.449272767674023</v>
      </c>
      <c r="Z23" s="14" t="n">
        <v>0.3496146338564362</v>
      </c>
      <c r="AA23" s="14" t="n">
        <v>0.2149405301149984</v>
      </c>
      <c r="AB23" s="14" t="n">
        <v>0.09644039813549576</v>
      </c>
      <c r="AC23" s="14" t="n">
        <v>0.09257004587039658</v>
      </c>
      <c r="AD23" s="14" t="n">
        <v>0.02456350897407177</v>
      </c>
      <c r="AE23" s="14" t="n">
        <v>0.08197845011359706</v>
      </c>
      <c r="AF23" s="14" t="n">
        <v>0.01142183809675895</v>
      </c>
      <c r="AG23" s="14" t="n">
        <v>0.03242778301682486</v>
      </c>
      <c r="AH23" s="14" t="n">
        <v>0.07101894951739973</v>
      </c>
      <c r="AI23" s="14" t="n">
        <v>0.0352071289339251</v>
      </c>
      <c r="AJ23" s="14" t="n">
        <v>0.01710576805055087</v>
      </c>
      <c r="AK23" s="14" t="n">
        <v>0.01394667711360946</v>
      </c>
      <c r="AL23" s="14" t="n">
        <v>0.06639311064990586</v>
      </c>
      <c r="AM23" s="14" t="n">
        <v>0.05624069978508758</v>
      </c>
      <c r="AN23" s="14" t="n">
        <v>0.02288732142864836</v>
      </c>
      <c r="AO23" s="14" t="n">
        <v>0.04226951819797187</v>
      </c>
      <c r="AP23" s="14" t="n">
        <v>0.2435115990731164</v>
      </c>
      <c r="AQ23" s="14" t="n">
        <v>0.1860180346972025</v>
      </c>
      <c r="AR23" s="14" t="n">
        <v>5.011515472573905</v>
      </c>
      <c r="AS23" s="14" t="n">
        <v>0.1577082172456507</v>
      </c>
      <c r="AT23" s="14" t="n">
        <v>0.001231092157971276</v>
      </c>
      <c r="AU23" s="14" t="n">
        <v>0.04173028676385737</v>
      </c>
      <c r="AV23" s="14" t="n">
        <v>0.04645241193907879</v>
      </c>
      <c r="AW23" s="14" t="n">
        <v>0.3988290653815771</v>
      </c>
      <c r="AX23" s="14" t="n">
        <v>19.68211898677783</v>
      </c>
      <c r="AY23" s="14" t="n">
        <v>0.003688427130511068</v>
      </c>
      <c r="AZ23" s="14" t="n">
        <v>0.007564077961845245</v>
      </c>
      <c r="BA23" s="14" t="n">
        <v>0.05112458132800396</v>
      </c>
      <c r="BB23" s="14" t="n">
        <v>0.0168309303570411</v>
      </c>
      <c r="BC23" s="14" t="n">
        <v>0.2507103243795536</v>
      </c>
      <c r="BD23" s="14" t="n">
        <v>0.03858192798655746</v>
      </c>
      <c r="BE23" s="14" t="n">
        <v>0.0863768953037518</v>
      </c>
      <c r="BF23" s="14" t="n">
        <v>0.03732607338816006</v>
      </c>
      <c r="BG23" s="14" t="n">
        <v>0.06855146887206232</v>
      </c>
      <c r="BH23" s="14" t="n">
        <v>0.02380420350736163</v>
      </c>
      <c r="BI23" s="14" t="n">
        <v>0.06863492051135089</v>
      </c>
      <c r="BJ23" s="14" t="n">
        <v>0.01393523899021449</v>
      </c>
      <c r="BK23" s="14" t="n">
        <v>2.492687911996021</v>
      </c>
      <c r="BL23" s="14" t="n">
        <v>1.918581227376037</v>
      </c>
      <c r="BM23" s="14" t="n">
        <v>0.2572875687114948</v>
      </c>
      <c r="BN23" s="14" t="n">
        <v>2.667913855440444</v>
      </c>
      <c r="BO23" s="14" t="n">
        <v>1.043840529899588</v>
      </c>
      <c r="BP23" s="14" t="n">
        <v>0.06385007633880367</v>
      </c>
      <c r="BQ23" s="14" t="n">
        <v>1.009548461017069</v>
      </c>
      <c r="BR23" s="14" t="n">
        <v>0</v>
      </c>
      <c r="BS23" s="14">
        <f>SUM(C23:BR23)</f>
        <v/>
      </c>
      <c r="BU23" s="14" t="n">
        <v>179.2763013149268</v>
      </c>
      <c r="BV23" s="14" t="n">
        <v>1.67291840618427</v>
      </c>
      <c r="BW23" s="14" t="n">
        <v>34.91498194338811</v>
      </c>
      <c r="BX23" s="14">
        <f>BS23+BU23+BV23+BW23</f>
        <v/>
      </c>
    </row>
    <row r="24">
      <c r="A24" s="13" t="inlineStr">
        <is>
          <t>1100</t>
        </is>
      </c>
      <c r="B24" s="13" t="inlineStr">
        <is>
          <t>Fabricação de bebidas</t>
        </is>
      </c>
      <c r="C24" s="12" t="n">
        <v>0.001957470653141479</v>
      </c>
      <c r="D24" s="12" t="n">
        <v>0.003831969419457713</v>
      </c>
      <c r="E24" s="12" t="n">
        <v>0.0002384611535351032</v>
      </c>
      <c r="F24" s="12" t="n">
        <v>0.008221106751672603</v>
      </c>
      <c r="G24" s="12" t="n">
        <v>0.01729076299161982</v>
      </c>
      <c r="H24" s="12" t="n">
        <v>0.01167524484243935</v>
      </c>
      <c r="I24" s="12" t="n">
        <v>0.00242926069266032</v>
      </c>
      <c r="J24" s="12" t="n">
        <v>0.6932394756859932</v>
      </c>
      <c r="K24" s="12" t="n">
        <v>0.001152846289380086</v>
      </c>
      <c r="L24" s="12" t="n">
        <v>0.1375832317719991</v>
      </c>
      <c r="M24" s="12" t="n">
        <v>12.2246352805792</v>
      </c>
      <c r="N24" s="12" t="n">
        <v>0.000212352224366484</v>
      </c>
      <c r="O24" s="12" t="n">
        <v>0.001672436660690863</v>
      </c>
      <c r="P24" s="12" t="n">
        <v>0.001357661185992452</v>
      </c>
      <c r="Q24" s="12" t="n">
        <v>0.001368371477849566</v>
      </c>
      <c r="R24" s="12" t="n">
        <v>0.004380082543234118</v>
      </c>
      <c r="S24" s="12" t="n">
        <v>0.005895672365960399</v>
      </c>
      <c r="T24" s="12" t="n">
        <v>0.001003756312306603</v>
      </c>
      <c r="U24" s="12" t="n">
        <v>0.07340576842641378</v>
      </c>
      <c r="V24" s="12" t="n">
        <v>0.003263953409572483</v>
      </c>
      <c r="W24" s="12" t="n">
        <v>0.00678489837573752</v>
      </c>
      <c r="X24" s="12" t="n">
        <v>0.016379685605532</v>
      </c>
      <c r="Y24" s="12" t="n">
        <v>0.01317528544872943</v>
      </c>
      <c r="Z24" s="12" t="n">
        <v>0.009104535150500647</v>
      </c>
      <c r="AA24" s="12" t="n">
        <v>0.007524399205469646</v>
      </c>
      <c r="AB24" s="12" t="n">
        <v>0.002967193793814177</v>
      </c>
      <c r="AC24" s="12" t="n">
        <v>0.01030246252700744</v>
      </c>
      <c r="AD24" s="12" t="n">
        <v>0.001194842701775166</v>
      </c>
      <c r="AE24" s="12" t="n">
        <v>0.02515586474329682</v>
      </c>
      <c r="AF24" s="12" t="n">
        <v>0.003930531090757125</v>
      </c>
      <c r="AG24" s="12" t="n">
        <v>0.008608436492094784</v>
      </c>
      <c r="AH24" s="12" t="n">
        <v>0.04795154655301146</v>
      </c>
      <c r="AI24" s="12" t="n">
        <v>0.01462556640244809</v>
      </c>
      <c r="AJ24" s="12" t="n">
        <v>0.007129788933911745</v>
      </c>
      <c r="AK24" s="12" t="n">
        <v>0.007083218582862199</v>
      </c>
      <c r="AL24" s="12" t="n">
        <v>0.0062195572026185</v>
      </c>
      <c r="AM24" s="12" t="n">
        <v>0.03091211680297937</v>
      </c>
      <c r="AN24" s="12" t="n">
        <v>0.01136431600081965</v>
      </c>
      <c r="AO24" s="12" t="n">
        <v>0.003249341868194139</v>
      </c>
      <c r="AP24" s="12" t="n">
        <v>0.07523265322548786</v>
      </c>
      <c r="AQ24" s="12" t="n">
        <v>0.01068609499084909</v>
      </c>
      <c r="AR24" s="12" t="n">
        <v>0.1132572358657562</v>
      </c>
      <c r="AS24" s="12" t="n">
        <v>0.01457067805047583</v>
      </c>
      <c r="AT24" s="12" t="n">
        <v>0.0004465936295493198</v>
      </c>
      <c r="AU24" s="12" t="n">
        <v>0.01345140799379549</v>
      </c>
      <c r="AV24" s="12" t="n">
        <v>0.006261840545470772</v>
      </c>
      <c r="AW24" s="12" t="n">
        <v>0.8259434699196017</v>
      </c>
      <c r="AX24" s="12" t="n">
        <v>47.89115116052156</v>
      </c>
      <c r="AY24" s="12" t="n">
        <v>0.0005822152828260513</v>
      </c>
      <c r="AZ24" s="12" t="n">
        <v>0.001309112897561564</v>
      </c>
      <c r="BA24" s="12" t="n">
        <v>0.006412421850092588</v>
      </c>
      <c r="BB24" s="12" t="n">
        <v>0.003853393080760326</v>
      </c>
      <c r="BC24" s="12" t="n">
        <v>0.1694372157752067</v>
      </c>
      <c r="BD24" s="12" t="n">
        <v>0.005551107092092541</v>
      </c>
      <c r="BE24" s="12" t="n">
        <v>0.01242385326822519</v>
      </c>
      <c r="BF24" s="12" t="n">
        <v>0.002233904859259063</v>
      </c>
      <c r="BG24" s="12" t="n">
        <v>0.002438168294050002</v>
      </c>
      <c r="BH24" s="12" t="n">
        <v>0.002485229654721713</v>
      </c>
      <c r="BI24" s="12" t="n">
        <v>0.0132502856719236</v>
      </c>
      <c r="BJ24" s="12" t="n">
        <v>0.001076759290363431</v>
      </c>
      <c r="BK24" s="12" t="n">
        <v>0.172680950450192</v>
      </c>
      <c r="BL24" s="12" t="n">
        <v>0.1201051285739546</v>
      </c>
      <c r="BM24" s="12" t="n">
        <v>0.02369878760693076</v>
      </c>
      <c r="BN24" s="12" t="n">
        <v>0.1244462397838395</v>
      </c>
      <c r="BO24" s="12" t="n">
        <v>0.2959302923993679</v>
      </c>
      <c r="BP24" s="12" t="n">
        <v>0.04656268519923965</v>
      </c>
      <c r="BQ24" s="12" t="n">
        <v>0.02509675450564888</v>
      </c>
      <c r="BR24" s="12" t="n">
        <v>0</v>
      </c>
      <c r="BS24" s="12">
        <f>SUM(C24:BR24)</f>
        <v/>
      </c>
      <c r="BU24" s="12" t="n">
        <v>41.04409097942791</v>
      </c>
      <c r="BV24" s="12" t="n">
        <v>-0.1627424937707762</v>
      </c>
      <c r="BW24" s="12" t="n">
        <v>2.139768691623139</v>
      </c>
      <c r="BX24" s="12">
        <f>BS24+BU24+BV24+BW24</f>
        <v/>
      </c>
    </row>
    <row r="25">
      <c r="A25" s="9" t="inlineStr">
        <is>
          <t>1200</t>
        </is>
      </c>
      <c r="B25" s="9" t="inlineStr">
        <is>
          <t>Fabricação de produtos do fumo</t>
        </is>
      </c>
      <c r="C25" s="14" t="n">
        <v>1.873927166335233e-05</v>
      </c>
      <c r="D25" s="14" t="n">
        <v>4.372322125669425e-05</v>
      </c>
      <c r="E25" s="14" t="n">
        <v>8.592139358531484e-06</v>
      </c>
      <c r="F25" s="14" t="n">
        <v>6.122616125679687e-05</v>
      </c>
      <c r="G25" s="14" t="n">
        <v>0.004060392856328012</v>
      </c>
      <c r="H25" s="14" t="n">
        <v>0.004870423372384171</v>
      </c>
      <c r="I25" s="14" t="n">
        <v>0.0007441956576263717</v>
      </c>
      <c r="J25" s="14" t="n">
        <v>0.0008438420879155802</v>
      </c>
      <c r="K25" s="14" t="n">
        <v>4.222242880438996e-05</v>
      </c>
      <c r="L25" s="14" t="n">
        <v>0.000547721689806064</v>
      </c>
      <c r="M25" s="14" t="n">
        <v>0.000144882035655671</v>
      </c>
      <c r="N25" s="14" t="n">
        <v>1.194005706777141</v>
      </c>
      <c r="O25" s="14" t="n">
        <v>6.288035833272566e-05</v>
      </c>
      <c r="P25" s="14" t="n">
        <v>9.558411778708273e-05</v>
      </c>
      <c r="Q25" s="14" t="n">
        <v>0.0001295291192147411</v>
      </c>
      <c r="R25" s="14" t="n">
        <v>0.0001710611883157688</v>
      </c>
      <c r="S25" s="14" t="n">
        <v>0.0002500416486006614</v>
      </c>
      <c r="T25" s="14" t="n">
        <v>8.691185216803824e-06</v>
      </c>
      <c r="U25" s="14" t="n">
        <v>5.881505301463179e-05</v>
      </c>
      <c r="V25" s="14" t="n">
        <v>5.408225317324235e-05</v>
      </c>
      <c r="W25" s="14" t="n">
        <v>0.0002424944537110173</v>
      </c>
      <c r="X25" s="14" t="n">
        <v>0.0001628279989584424</v>
      </c>
      <c r="Y25" s="14" t="n">
        <v>0.0001103398726783792</v>
      </c>
      <c r="Z25" s="14" t="n">
        <v>0.0004986693739453285</v>
      </c>
      <c r="AA25" s="14" t="n">
        <v>0.0003471133789532334</v>
      </c>
      <c r="AB25" s="14" t="n">
        <v>0.0001575255232096708</v>
      </c>
      <c r="AC25" s="14" t="n">
        <v>0.000220351201460826</v>
      </c>
      <c r="AD25" s="14" t="n">
        <v>0.000244270236517742</v>
      </c>
      <c r="AE25" s="14" t="n">
        <v>0.0002179257865484825</v>
      </c>
      <c r="AF25" s="14" t="n">
        <v>0.0002408151259669737</v>
      </c>
      <c r="AG25" s="14" t="n">
        <v>0.0009143944195230173</v>
      </c>
      <c r="AH25" s="14" t="n">
        <v>0.02041093799878977</v>
      </c>
      <c r="AI25" s="14" t="n">
        <v>0.00226217432059183</v>
      </c>
      <c r="AJ25" s="14" t="n">
        <v>0.0002623489072210035</v>
      </c>
      <c r="AK25" s="14" t="n">
        <v>0.0007667211606025736</v>
      </c>
      <c r="AL25" s="14" t="n">
        <v>0.0001058414965279006</v>
      </c>
      <c r="AM25" s="14" t="n">
        <v>0.0126477663961076</v>
      </c>
      <c r="AN25" s="14" t="n">
        <v>0.0002400815328200838</v>
      </c>
      <c r="AO25" s="14" t="n">
        <v>0.00013737400590515</v>
      </c>
      <c r="AP25" s="14" t="n">
        <v>0.004874734915686162</v>
      </c>
      <c r="AQ25" s="14" t="n">
        <v>0.0005230473912302682</v>
      </c>
      <c r="AR25" s="14" t="n">
        <v>0.002585505360936985</v>
      </c>
      <c r="AS25" s="14" t="n">
        <v>7.21443421883983e-05</v>
      </c>
      <c r="AT25" s="14" t="n">
        <v>0.0001907986484982426</v>
      </c>
      <c r="AU25" s="14" t="n">
        <v>3.091845258131677e-06</v>
      </c>
      <c r="AV25" s="14" t="n">
        <v>0.0003642412967072961</v>
      </c>
      <c r="AW25" s="14" t="n">
        <v>4.346245969536223e-05</v>
      </c>
      <c r="AX25" s="14" t="n">
        <v>0.0001657628006133822</v>
      </c>
      <c r="AY25" s="14" t="n">
        <v>4.101528625775485e-05</v>
      </c>
      <c r="AZ25" s="14" t="n">
        <v>6.540972169000897e-05</v>
      </c>
      <c r="BA25" s="14" t="n">
        <v>0.0005085331834529493</v>
      </c>
      <c r="BB25" s="14" t="n">
        <v>0.0002451668140355053</v>
      </c>
      <c r="BC25" s="14" t="n">
        <v>0.0001712587750616928</v>
      </c>
      <c r="BD25" s="14" t="n">
        <v>6.34576304995574e-05</v>
      </c>
      <c r="BE25" s="14" t="n">
        <v>0.0001895961803135889</v>
      </c>
      <c r="BF25" s="14" t="n">
        <v>0.00119528399535471</v>
      </c>
      <c r="BG25" s="14" t="n">
        <v>5.240838955578806e-05</v>
      </c>
      <c r="BH25" s="14" t="n">
        <v>7.809616458089689e-05</v>
      </c>
      <c r="BI25" s="14" t="n">
        <v>0.002555691347277447</v>
      </c>
      <c r="BJ25" s="14" t="n">
        <v>1.182395213060729e-05</v>
      </c>
      <c r="BK25" s="14" t="n">
        <v>0.000191388464337598</v>
      </c>
      <c r="BL25" s="14" t="n">
        <v>2.906398164761752e-05</v>
      </c>
      <c r="BM25" s="14" t="n">
        <v>0.0001426382035337666</v>
      </c>
      <c r="BN25" s="14" t="n">
        <v>0.0001906461220807366</v>
      </c>
      <c r="BO25" s="14" t="n">
        <v>9.366505216903343e-05</v>
      </c>
      <c r="BP25" s="14" t="n">
        <v>0.0001135371136113378</v>
      </c>
      <c r="BQ25" s="14" t="n">
        <v>0.0001076897888321979</v>
      </c>
      <c r="BR25" s="14" t="n">
        <v>0</v>
      </c>
      <c r="BS25" s="14">
        <f>SUM(C25:BR25)</f>
        <v/>
      </c>
      <c r="BU25" s="14" t="n">
        <v>11.96781191835599</v>
      </c>
      <c r="BV25" s="14" t="n">
        <v>0.2973226487769742</v>
      </c>
      <c r="BW25" s="14" t="n">
        <v>2.845243578585984</v>
      </c>
      <c r="BX25" s="14">
        <f>BS25+BU25+BV25+BW25</f>
        <v/>
      </c>
    </row>
    <row r="26">
      <c r="A26" s="13" t="inlineStr">
        <is>
          <t>1300</t>
        </is>
      </c>
      <c r="B26" s="13" t="inlineStr">
        <is>
          <t>Fabricação de produtos têxteis</t>
        </is>
      </c>
      <c r="C26" s="12" t="n">
        <v>1.254964165991379</v>
      </c>
      <c r="D26" s="12" t="n">
        <v>0.0227385718214778</v>
      </c>
      <c r="E26" s="12" t="n">
        <v>0.003592258201307906</v>
      </c>
      <c r="F26" s="12" t="n">
        <v>0.2745830043017793</v>
      </c>
      <c r="G26" s="12" t="n">
        <v>0.2889401817754501</v>
      </c>
      <c r="H26" s="12" t="n">
        <v>0.005996734136204069</v>
      </c>
      <c r="I26" s="12" t="n">
        <v>0.00845872820293404</v>
      </c>
      <c r="J26" s="12" t="n">
        <v>0.02899922427003591</v>
      </c>
      <c r="K26" s="12" t="n">
        <v>0.1407234427694154</v>
      </c>
      <c r="L26" s="12" t="n">
        <v>0.4606390554252347</v>
      </c>
      <c r="M26" s="12" t="n">
        <v>0.02915635796146147</v>
      </c>
      <c r="N26" s="12" t="n">
        <v>0.0005596579016440975</v>
      </c>
      <c r="O26" s="12" t="n">
        <v>14.95864227653122</v>
      </c>
      <c r="P26" s="12" t="n">
        <v>23.13794450552318</v>
      </c>
      <c r="Q26" s="12" t="n">
        <v>4.878380459487061</v>
      </c>
      <c r="R26" s="12" t="n">
        <v>0.01950594679670107</v>
      </c>
      <c r="S26" s="12" t="n">
        <v>0.2216552311612996</v>
      </c>
      <c r="T26" s="12" t="n">
        <v>0.007026270409382297</v>
      </c>
      <c r="U26" s="12" t="n">
        <v>0.001956861374391607</v>
      </c>
      <c r="V26" s="12" t="n">
        <v>0.001980403785394606</v>
      </c>
      <c r="W26" s="12" t="n">
        <v>0.06345700762528445</v>
      </c>
      <c r="X26" s="12" t="n">
        <v>0.09504126369137186</v>
      </c>
      <c r="Y26" s="12" t="n">
        <v>0.03328649149883643</v>
      </c>
      <c r="Z26" s="12" t="n">
        <v>0.1693755427721674</v>
      </c>
      <c r="AA26" s="12" t="n">
        <v>1.289018129768296</v>
      </c>
      <c r="AB26" s="12" t="n">
        <v>0.0688470162664879</v>
      </c>
      <c r="AC26" s="12" t="n">
        <v>0.0112232617155137</v>
      </c>
      <c r="AD26" s="12" t="n">
        <v>0.01431924394808491</v>
      </c>
      <c r="AE26" s="12" t="n">
        <v>0.1116736771368811</v>
      </c>
      <c r="AF26" s="12" t="n">
        <v>0.01512307621203817</v>
      </c>
      <c r="AG26" s="12" t="n">
        <v>0.08830262784472641</v>
      </c>
      <c r="AH26" s="12" t="n">
        <v>0.04607713210760899</v>
      </c>
      <c r="AI26" s="12" t="n">
        <v>0.1884098451078767</v>
      </c>
      <c r="AJ26" s="12" t="n">
        <v>2.452690205065307</v>
      </c>
      <c r="AK26" s="12" t="n">
        <v>0.1504849587046318</v>
      </c>
      <c r="AL26" s="12" t="n">
        <v>2.188821459669797</v>
      </c>
      <c r="AM26" s="12" t="n">
        <v>0.02371870826769733</v>
      </c>
      <c r="AN26" s="12" t="n">
        <v>0.06534536342116651</v>
      </c>
      <c r="AO26" s="12" t="n">
        <v>0.02056110854591715</v>
      </c>
      <c r="AP26" s="12" t="n">
        <v>1.014180178714071</v>
      </c>
      <c r="AQ26" s="12" t="n">
        <v>0.0731502040114346</v>
      </c>
      <c r="AR26" s="12" t="n">
        <v>0.3385401030838514</v>
      </c>
      <c r="AS26" s="12" t="n">
        <v>0.1258750690848727</v>
      </c>
      <c r="AT26" s="12" t="n">
        <v>0.02082106788637704</v>
      </c>
      <c r="AU26" s="12" t="n">
        <v>0.003368546809344418</v>
      </c>
      <c r="AV26" s="12" t="n">
        <v>0.01059451999626761</v>
      </c>
      <c r="AW26" s="12" t="n">
        <v>0.4741274207424775</v>
      </c>
      <c r="AX26" s="12" t="n">
        <v>0.3659154026278157</v>
      </c>
      <c r="AY26" s="12" t="n">
        <v>0.002463751906413796</v>
      </c>
      <c r="AZ26" s="12" t="n">
        <v>0.0106612603658204</v>
      </c>
      <c r="BA26" s="12" t="n">
        <v>0.007894078675022106</v>
      </c>
      <c r="BB26" s="12" t="n">
        <v>0.006280390336172832</v>
      </c>
      <c r="BC26" s="12" t="n">
        <v>0.02325412736038703</v>
      </c>
      <c r="BD26" s="12" t="n">
        <v>0.01205591426374958</v>
      </c>
      <c r="BE26" s="12" t="n">
        <v>0.02020925785514896</v>
      </c>
      <c r="BF26" s="12" t="n">
        <v>0.01414759475520831</v>
      </c>
      <c r="BG26" s="12" t="n">
        <v>0.01076870587632092</v>
      </c>
      <c r="BH26" s="12" t="n">
        <v>0.01145353109046792</v>
      </c>
      <c r="BI26" s="12" t="n">
        <v>0.03470922720530693</v>
      </c>
      <c r="BJ26" s="12" t="n">
        <v>0.003407087059163798</v>
      </c>
      <c r="BK26" s="12" t="n">
        <v>0.1104597630074037</v>
      </c>
      <c r="BL26" s="12" t="n">
        <v>0.08874717316676331</v>
      </c>
      <c r="BM26" s="12" t="n">
        <v>0.01084280561447838</v>
      </c>
      <c r="BN26" s="12" t="n">
        <v>0.07487312414467645</v>
      </c>
      <c r="BO26" s="12" t="n">
        <v>0.2369646257038986</v>
      </c>
      <c r="BP26" s="12" t="n">
        <v>0.0121243805244078</v>
      </c>
      <c r="BQ26" s="12" t="n">
        <v>1.458304141099994</v>
      </c>
      <c r="BR26" s="12" t="n">
        <v>0</v>
      </c>
      <c r="BS26" s="12">
        <f>SUM(C26:BR26)</f>
        <v/>
      </c>
      <c r="BU26" s="12" t="n">
        <v>18.43254055086011</v>
      </c>
      <c r="BV26" s="12" t="n">
        <v>1.479227751078678</v>
      </c>
      <c r="BW26" s="12" t="n">
        <v>1.500625815171327</v>
      </c>
      <c r="BX26" s="12">
        <f>BS26+BU26+BV26+BW26</f>
        <v/>
      </c>
    </row>
    <row r="27">
      <c r="A27" s="9" t="inlineStr">
        <is>
          <t>1400</t>
        </is>
      </c>
      <c r="B27" s="9" t="inlineStr">
        <is>
          <t>Confecção de artefatos do vestuário e acessórios</t>
        </is>
      </c>
      <c r="C27" s="14" t="n">
        <v>0.0166994090824641</v>
      </c>
      <c r="D27" s="14" t="n">
        <v>0.0021071896598804</v>
      </c>
      <c r="E27" s="14" t="n">
        <v>0.01780544810526858</v>
      </c>
      <c r="F27" s="14" t="n">
        <v>0.007801751879585735</v>
      </c>
      <c r="G27" s="14" t="n">
        <v>0.1950035883277082</v>
      </c>
      <c r="H27" s="14" t="n">
        <v>0.001067659967492492</v>
      </c>
      <c r="I27" s="14" t="n">
        <v>0.0001855679571895002</v>
      </c>
      <c r="J27" s="14" t="n">
        <v>0.01406755659365345</v>
      </c>
      <c r="K27" s="14" t="n">
        <v>0.001754024170255131</v>
      </c>
      <c r="L27" s="14" t="n">
        <v>0.02004944594669326</v>
      </c>
      <c r="M27" s="14" t="n">
        <v>0.000889305158439111</v>
      </c>
      <c r="N27" s="14" t="n">
        <v>0.0001071315351514198</v>
      </c>
      <c r="O27" s="14" t="n">
        <v>0.1296680192931672</v>
      </c>
      <c r="P27" s="14" t="n">
        <v>3.713104596220309</v>
      </c>
      <c r="Q27" s="14" t="n">
        <v>0.1441184907849518</v>
      </c>
      <c r="R27" s="14" t="n">
        <v>0.0003094970814265592</v>
      </c>
      <c r="S27" s="14" t="n">
        <v>0.002940059381290251</v>
      </c>
      <c r="T27" s="14" t="n">
        <v>0.0002005366724334343</v>
      </c>
      <c r="U27" s="14" t="n">
        <v>0.0003680477589582043</v>
      </c>
      <c r="V27" s="14" t="n">
        <v>0.0003143080105931454</v>
      </c>
      <c r="W27" s="14" t="n">
        <v>0.001736072477733767</v>
      </c>
      <c r="X27" s="14" t="n">
        <v>0.0164393412082812</v>
      </c>
      <c r="Y27" s="14" t="n">
        <v>0.0005640600994217311</v>
      </c>
      <c r="Z27" s="14" t="n">
        <v>0.002369896426817217</v>
      </c>
      <c r="AA27" s="14" t="n">
        <v>0.008533121363663463</v>
      </c>
      <c r="AB27" s="14" t="n">
        <v>0.0237009250434826</v>
      </c>
      <c r="AC27" s="14" t="n">
        <v>0.009864701681106551</v>
      </c>
      <c r="AD27" s="14" t="n">
        <v>0.0004118786974310644</v>
      </c>
      <c r="AE27" s="14" t="n">
        <v>0.07111461591299365</v>
      </c>
      <c r="AF27" s="14" t="n">
        <v>0.0009534787438535784</v>
      </c>
      <c r="AG27" s="14" t="n">
        <v>0.003206816013899291</v>
      </c>
      <c r="AH27" s="14" t="n">
        <v>0.008899600874906415</v>
      </c>
      <c r="AI27" s="14" t="n">
        <v>0.003673071469142912</v>
      </c>
      <c r="AJ27" s="14" t="n">
        <v>0.05731998215157316</v>
      </c>
      <c r="AK27" s="14" t="n">
        <v>0.002274478175511526</v>
      </c>
      <c r="AL27" s="14" t="n">
        <v>0.04756521848885291</v>
      </c>
      <c r="AM27" s="14" t="n">
        <v>0.003384725163825483</v>
      </c>
      <c r="AN27" s="14" t="n">
        <v>0.2241615805407364</v>
      </c>
      <c r="AO27" s="14" t="n">
        <v>0.2010028165592312</v>
      </c>
      <c r="AP27" s="14" t="n">
        <v>0.07590778803971876</v>
      </c>
      <c r="AQ27" s="14" t="n">
        <v>0.002849669811044553</v>
      </c>
      <c r="AR27" s="14" t="n">
        <v>0.6864811319017317</v>
      </c>
      <c r="AS27" s="14" t="n">
        <v>0.3691358360015858</v>
      </c>
      <c r="AT27" s="14" t="n">
        <v>0.0146543586829135</v>
      </c>
      <c r="AU27" s="14" t="n">
        <v>0.2829595426788816</v>
      </c>
      <c r="AV27" s="14" t="n">
        <v>0.1821378582003337</v>
      </c>
      <c r="AW27" s="14" t="n">
        <v>0.1749526521679126</v>
      </c>
      <c r="AX27" s="14" t="n">
        <v>0.4148083198470323</v>
      </c>
      <c r="AY27" s="14" t="n">
        <v>0.0002292942653251903</v>
      </c>
      <c r="AZ27" s="14" t="n">
        <v>0.2379868819850778</v>
      </c>
      <c r="BA27" s="14" t="n">
        <v>0.06610728381566049</v>
      </c>
      <c r="BB27" s="14" t="n">
        <v>0.001744065149812988</v>
      </c>
      <c r="BC27" s="14" t="n">
        <v>1.028235542059217</v>
      </c>
      <c r="BD27" s="14" t="n">
        <v>0.06398125481323036</v>
      </c>
      <c r="BE27" s="14" t="n">
        <v>0.01824456548979875</v>
      </c>
      <c r="BF27" s="14" t="n">
        <v>0.2755022759638759</v>
      </c>
      <c r="BG27" s="14" t="n">
        <v>0.06496410338952427</v>
      </c>
      <c r="BH27" s="14" t="n">
        <v>0.004791590060929478</v>
      </c>
      <c r="BI27" s="14" t="n">
        <v>0.2747280525758488</v>
      </c>
      <c r="BJ27" s="14" t="n">
        <v>0.3653357443028088</v>
      </c>
      <c r="BK27" s="14" t="n">
        <v>1.156390830346627</v>
      </c>
      <c r="BL27" s="14" t="n">
        <v>1.021414013531225</v>
      </c>
      <c r="BM27" s="14" t="n">
        <v>0.002115971574587247</v>
      </c>
      <c r="BN27" s="14" t="n">
        <v>0.09537215041883843</v>
      </c>
      <c r="BO27" s="14" t="n">
        <v>0.184450279918061</v>
      </c>
      <c r="BP27" s="14" t="n">
        <v>0.2207529611209217</v>
      </c>
      <c r="BQ27" s="14" t="n">
        <v>1.745910864730691</v>
      </c>
      <c r="BR27" s="14" t="n">
        <v>0</v>
      </c>
      <c r="BS27" s="14">
        <f>SUM(C27:BR27)</f>
        <v/>
      </c>
      <c r="BU27" s="14" t="n">
        <v>57.84425826914804</v>
      </c>
      <c r="BV27" s="14" t="n">
        <v>1.065463405403377</v>
      </c>
      <c r="BW27" s="14" t="n">
        <v>1.103166296933583</v>
      </c>
      <c r="BX27" s="14">
        <f>BS27+BU27+BV27+BW27</f>
        <v/>
      </c>
    </row>
    <row r="28">
      <c r="A28" s="13" t="inlineStr">
        <is>
          <t>1500</t>
        </is>
      </c>
      <c r="B28" s="13" t="inlineStr">
        <is>
          <t>Fabricação de calçados e de artefatos de couro</t>
        </is>
      </c>
      <c r="C28" s="12" t="n">
        <v>0.004722054783426615</v>
      </c>
      <c r="D28" s="12" t="n">
        <v>0.004916365584442866</v>
      </c>
      <c r="E28" s="12" t="n">
        <v>0.0001378541912669322</v>
      </c>
      <c r="F28" s="12" t="n">
        <v>0.002138471807183884</v>
      </c>
      <c r="G28" s="12" t="n">
        <v>0.01421419554665509</v>
      </c>
      <c r="H28" s="12" t="n">
        <v>0.004676605763049222</v>
      </c>
      <c r="I28" s="12" t="n">
        <v>0.0004912409917110195</v>
      </c>
      <c r="J28" s="12" t="n">
        <v>0.0207976482707697</v>
      </c>
      <c r="K28" s="12" t="n">
        <v>0.0005529228010712578</v>
      </c>
      <c r="L28" s="12" t="n">
        <v>0.02856048146558123</v>
      </c>
      <c r="M28" s="12" t="n">
        <v>0.006354643016742085</v>
      </c>
      <c r="N28" s="12" t="n">
        <v>0.0001362551867236482</v>
      </c>
      <c r="O28" s="12" t="n">
        <v>0.01025370453604411</v>
      </c>
      <c r="P28" s="12" t="n">
        <v>0.008930654459805613</v>
      </c>
      <c r="Q28" s="12" t="n">
        <v>8.337250635614909</v>
      </c>
      <c r="R28" s="12" t="n">
        <v>0.001035985658908796</v>
      </c>
      <c r="S28" s="12" t="n">
        <v>0.1231563157660731</v>
      </c>
      <c r="T28" s="12" t="n">
        <v>0.002848759097883911</v>
      </c>
      <c r="U28" s="12" t="n">
        <v>0.0005154205449318744</v>
      </c>
      <c r="V28" s="12" t="n">
        <v>0.001692932097144166</v>
      </c>
      <c r="W28" s="12" t="n">
        <v>0.003785888593464536</v>
      </c>
      <c r="X28" s="12" t="n">
        <v>0.006690302840841093</v>
      </c>
      <c r="Y28" s="12" t="n">
        <v>0.00791168151763362</v>
      </c>
      <c r="Z28" s="12" t="n">
        <v>0.003396320296260621</v>
      </c>
      <c r="AA28" s="12" t="n">
        <v>0.03042943643700622</v>
      </c>
      <c r="AB28" s="12" t="n">
        <v>0.003968295920129148</v>
      </c>
      <c r="AC28" s="12" t="n">
        <v>0.002126050917659585</v>
      </c>
      <c r="AD28" s="12" t="n">
        <v>0.0009937800017980252</v>
      </c>
      <c r="AE28" s="12" t="n">
        <v>0.04086391509200621</v>
      </c>
      <c r="AF28" s="12" t="n">
        <v>0.002286489496682002</v>
      </c>
      <c r="AG28" s="12" t="n">
        <v>0.00458200060312756</v>
      </c>
      <c r="AH28" s="12" t="n">
        <v>0.009771541917363191</v>
      </c>
      <c r="AI28" s="12" t="n">
        <v>0.05467168940810407</v>
      </c>
      <c r="AJ28" s="12" t="n">
        <v>0.02453194050587505</v>
      </c>
      <c r="AK28" s="12" t="n">
        <v>0.00354843264302799</v>
      </c>
      <c r="AL28" s="12" t="n">
        <v>0.06835854425951074</v>
      </c>
      <c r="AM28" s="12" t="n">
        <v>0.00595686665483787</v>
      </c>
      <c r="AN28" s="12" t="n">
        <v>0.2485558913170098</v>
      </c>
      <c r="AO28" s="12" t="n">
        <v>0.001508019362382409</v>
      </c>
      <c r="AP28" s="12" t="n">
        <v>0.06705983505385911</v>
      </c>
      <c r="AQ28" s="12" t="n">
        <v>0.01518397391761022</v>
      </c>
      <c r="AR28" s="12" t="n">
        <v>0.02726202556441312</v>
      </c>
      <c r="AS28" s="12" t="n">
        <v>0.02834732242750448</v>
      </c>
      <c r="AT28" s="12" t="n">
        <v>0.0001782304285393036</v>
      </c>
      <c r="AU28" s="12" t="n">
        <v>0.002984304301235864</v>
      </c>
      <c r="AV28" s="12" t="n">
        <v>0.0009665226164122329</v>
      </c>
      <c r="AW28" s="12" t="n">
        <v>0.003051961506731957</v>
      </c>
      <c r="AX28" s="12" t="n">
        <v>0.02751171432103167</v>
      </c>
      <c r="AY28" s="12" t="n">
        <v>0.001744601253616319</v>
      </c>
      <c r="AZ28" s="12" t="n">
        <v>0.0439674712254005</v>
      </c>
      <c r="BA28" s="12" t="n">
        <v>0.001729272739024723</v>
      </c>
      <c r="BB28" s="12" t="n">
        <v>0.005653591169008048</v>
      </c>
      <c r="BC28" s="12" t="n">
        <v>0.004458146401102678</v>
      </c>
      <c r="BD28" s="12" t="n">
        <v>0.001085714243451455</v>
      </c>
      <c r="BE28" s="12" t="n">
        <v>0.002182593245368285</v>
      </c>
      <c r="BF28" s="12" t="n">
        <v>0.006908784716341905</v>
      </c>
      <c r="BG28" s="12" t="n">
        <v>0.00347275846664096</v>
      </c>
      <c r="BH28" s="12" t="n">
        <v>0.001962789237217632</v>
      </c>
      <c r="BI28" s="12" t="n">
        <v>0.00999872024358012</v>
      </c>
      <c r="BJ28" s="12" t="n">
        <v>0.09878340483849987</v>
      </c>
      <c r="BK28" s="12" t="n">
        <v>0.04507677846516829</v>
      </c>
      <c r="BL28" s="12" t="n">
        <v>0.006233432021103822</v>
      </c>
      <c r="BM28" s="12" t="n">
        <v>0.0006458050199264127</v>
      </c>
      <c r="BN28" s="12" t="n">
        <v>0.006566558156358255</v>
      </c>
      <c r="BO28" s="12" t="n">
        <v>0.01358310558925073</v>
      </c>
      <c r="BP28" s="12" t="n">
        <v>0.001205481314634672</v>
      </c>
      <c r="BQ28" s="12" t="n">
        <v>0.007466753227935571</v>
      </c>
      <c r="BR28" s="12" t="n">
        <v>0</v>
      </c>
      <c r="BS28" s="12">
        <f>SUM(C28:BR28)</f>
        <v/>
      </c>
      <c r="BU28" s="12" t="n">
        <v>32.67753942140125</v>
      </c>
      <c r="BV28" s="12" t="n">
        <v>0.6915251104148294</v>
      </c>
      <c r="BW28" s="12" t="n">
        <v>5.339823524922134</v>
      </c>
      <c r="BX28" s="12">
        <f>BS28+BU28+BV28+BW28</f>
        <v/>
      </c>
    </row>
    <row r="29">
      <c r="A29" s="9" t="inlineStr">
        <is>
          <t>1600</t>
        </is>
      </c>
      <c r="B29" s="9" t="inlineStr">
        <is>
          <t>Fabricação de produtos da madeira</t>
        </is>
      </c>
      <c r="C29" s="14" t="n">
        <v>0.8191486207973213</v>
      </c>
      <c r="D29" s="14" t="n">
        <v>0.5818966547921431</v>
      </c>
      <c r="E29" s="14" t="n">
        <v>0.03851529745359682</v>
      </c>
      <c r="F29" s="14" t="n">
        <v>0.00707534106035394</v>
      </c>
      <c r="G29" s="14" t="n">
        <v>0.003799668869439648</v>
      </c>
      <c r="H29" s="14" t="n">
        <v>0.001799615998614911</v>
      </c>
      <c r="I29" s="14" t="n">
        <v>0.0003513371715702943</v>
      </c>
      <c r="J29" s="14" t="n">
        <v>0.07846082960341109</v>
      </c>
      <c r="K29" s="14" t="n">
        <v>0.0006391359629418271</v>
      </c>
      <c r="L29" s="14" t="n">
        <v>0.5755901365335361</v>
      </c>
      <c r="M29" s="14" t="n">
        <v>0.1295620011684495</v>
      </c>
      <c r="N29" s="14" t="n">
        <v>0.0002223369246666469</v>
      </c>
      <c r="O29" s="14" t="n">
        <v>0.04382854454338899</v>
      </c>
      <c r="P29" s="14" t="n">
        <v>0.003338623824933043</v>
      </c>
      <c r="Q29" s="14" t="n">
        <v>0.0009972746820281599</v>
      </c>
      <c r="R29" s="14" t="n">
        <v>5.074709260898011</v>
      </c>
      <c r="S29" s="14" t="n">
        <v>0.7852248077705599</v>
      </c>
      <c r="T29" s="14" t="n">
        <v>0.0006172837688260071</v>
      </c>
      <c r="U29" s="14" t="n">
        <v>0.001087624357711616</v>
      </c>
      <c r="V29" s="14" t="n">
        <v>0.0009653700695518725</v>
      </c>
      <c r="W29" s="14" t="n">
        <v>0.03415648784823717</v>
      </c>
      <c r="X29" s="14" t="n">
        <v>0.070415866370919</v>
      </c>
      <c r="Y29" s="14" t="n">
        <v>0.002068525304082714</v>
      </c>
      <c r="Z29" s="14" t="n">
        <v>0.001854942237884788</v>
      </c>
      <c r="AA29" s="14" t="n">
        <v>0.005675514910799889</v>
      </c>
      <c r="AB29" s="14" t="n">
        <v>0.0540180256321009</v>
      </c>
      <c r="AC29" s="14" t="n">
        <v>0.0284125926475664</v>
      </c>
      <c r="AD29" s="14" t="n">
        <v>0.0002974326455640681</v>
      </c>
      <c r="AE29" s="14" t="n">
        <v>0.3476200146823726</v>
      </c>
      <c r="AF29" s="14" t="n">
        <v>0.00182614521384447</v>
      </c>
      <c r="AG29" s="14" t="n">
        <v>0.007324810763493761</v>
      </c>
      <c r="AH29" s="14" t="n">
        <v>0.3834615520881581</v>
      </c>
      <c r="AI29" s="14" t="n">
        <v>0.1991121881479831</v>
      </c>
      <c r="AJ29" s="14" t="n">
        <v>0.1340382717885449</v>
      </c>
      <c r="AK29" s="14" t="n">
        <v>0.1630865169583934</v>
      </c>
      <c r="AL29" s="14" t="n">
        <v>7.348369595006329</v>
      </c>
      <c r="AM29" s="14" t="n">
        <v>0.004745584889478777</v>
      </c>
      <c r="AN29" s="14" t="n">
        <v>0.5925362991514679</v>
      </c>
      <c r="AO29" s="14" t="n">
        <v>0.008730810133874951</v>
      </c>
      <c r="AP29" s="14" t="n">
        <v>7.511009638385831</v>
      </c>
      <c r="AQ29" s="14" t="n">
        <v>0.0163952840744312</v>
      </c>
      <c r="AR29" s="14" t="n">
        <v>3.557320475083907</v>
      </c>
      <c r="AS29" s="14" t="n">
        <v>0.005692797793817977</v>
      </c>
      <c r="AT29" s="14" t="n">
        <v>0.0004754978901557112</v>
      </c>
      <c r="AU29" s="14" t="n">
        <v>0.0004604602112602345</v>
      </c>
      <c r="AV29" s="14" t="n">
        <v>0.1536591567254841</v>
      </c>
      <c r="AW29" s="14" t="n">
        <v>0.005401119822467058</v>
      </c>
      <c r="AX29" s="14" t="n">
        <v>0.0279868303112332</v>
      </c>
      <c r="AY29" s="14" t="n">
        <v>0.0009384376960917385</v>
      </c>
      <c r="AZ29" s="14" t="n">
        <v>0.1666121814047406</v>
      </c>
      <c r="BA29" s="14" t="n">
        <v>0.009708445276943697</v>
      </c>
      <c r="BB29" s="14" t="n">
        <v>0.008185312553906176</v>
      </c>
      <c r="BC29" s="14" t="n">
        <v>0.02297378586940717</v>
      </c>
      <c r="BD29" s="14" t="n">
        <v>0.6402661995943311</v>
      </c>
      <c r="BE29" s="14" t="n">
        <v>0.02302819500388331</v>
      </c>
      <c r="BF29" s="14" t="n">
        <v>0.004654101467139675</v>
      </c>
      <c r="BG29" s="14" t="n">
        <v>0.005159236904149439</v>
      </c>
      <c r="BH29" s="14" t="n">
        <v>0.005502786172554816</v>
      </c>
      <c r="BI29" s="14" t="n">
        <v>0.1986377534339284</v>
      </c>
      <c r="BJ29" s="14" t="n">
        <v>0.001194223725421223</v>
      </c>
      <c r="BK29" s="14" t="n">
        <v>0.1181505071405159</v>
      </c>
      <c r="BL29" s="14" t="n">
        <v>0.0367098305533381</v>
      </c>
      <c r="BM29" s="14" t="n">
        <v>0.02068075427274315</v>
      </c>
      <c r="BN29" s="14" t="n">
        <v>0.008425729690938032</v>
      </c>
      <c r="BO29" s="14" t="n">
        <v>0.02938053235884509</v>
      </c>
      <c r="BP29" s="14" t="n">
        <v>0.01616234621304158</v>
      </c>
      <c r="BQ29" s="14" t="n">
        <v>0.3232914681703329</v>
      </c>
      <c r="BR29" s="14" t="n">
        <v>0</v>
      </c>
      <c r="BS29" s="14">
        <f>SUM(C29:BR29)</f>
        <v/>
      </c>
      <c r="BU29" s="14" t="n">
        <v>2.47712297316758</v>
      </c>
      <c r="BV29" s="14" t="n">
        <v>-0.2607130871391549</v>
      </c>
      <c r="BW29" s="14" t="n">
        <v>8.224169920938529</v>
      </c>
      <c r="BX29" s="14">
        <f>BS29+BU29+BV29+BW29</f>
        <v/>
      </c>
    </row>
    <row r="30">
      <c r="A30" s="13" t="inlineStr">
        <is>
          <t>1700</t>
        </is>
      </c>
      <c r="B30" s="13" t="inlineStr">
        <is>
          <t>Fabricação de celulose, papel e produtos de papel</t>
        </is>
      </c>
      <c r="C30" s="12" t="n">
        <v>0.7277117707955205</v>
      </c>
      <c r="D30" s="12" t="n">
        <v>0.2447951210588401</v>
      </c>
      <c r="E30" s="12" t="n">
        <v>0.03088486120971732</v>
      </c>
      <c r="F30" s="12" t="n">
        <v>0.008710830557485699</v>
      </c>
      <c r="G30" s="12" t="n">
        <v>0.09453388512751186</v>
      </c>
      <c r="H30" s="12" t="n">
        <v>0.1753074712912907</v>
      </c>
      <c r="I30" s="12" t="n">
        <v>0.02925362057233865</v>
      </c>
      <c r="J30" s="12" t="n">
        <v>4.430726964640407</v>
      </c>
      <c r="K30" s="12" t="n">
        <v>0.02457199369265872</v>
      </c>
      <c r="L30" s="12" t="n">
        <v>5.383880733294141</v>
      </c>
      <c r="M30" s="12" t="n">
        <v>0.3412171744568988</v>
      </c>
      <c r="N30" s="12" t="n">
        <v>0.7936247009597729</v>
      </c>
      <c r="O30" s="12" t="n">
        <v>0.803014099803413</v>
      </c>
      <c r="P30" s="12" t="n">
        <v>0.4580295391191402</v>
      </c>
      <c r="Q30" s="12" t="n">
        <v>0.9030485274077515</v>
      </c>
      <c r="R30" s="12" t="n">
        <v>1.501272733280542</v>
      </c>
      <c r="S30" s="12" t="n">
        <v>23.06863732566205</v>
      </c>
      <c r="T30" s="12" t="n">
        <v>1.631543226646216</v>
      </c>
      <c r="U30" s="12" t="n">
        <v>0.227401213277788</v>
      </c>
      <c r="V30" s="12" t="n">
        <v>0.08273883179857303</v>
      </c>
      <c r="W30" s="12" t="n">
        <v>0.154788859173843</v>
      </c>
      <c r="X30" s="12" t="n">
        <v>0.3061473146792233</v>
      </c>
      <c r="Y30" s="12" t="n">
        <v>2.230799100617353</v>
      </c>
      <c r="Z30" s="12" t="n">
        <v>1.326000724765257</v>
      </c>
      <c r="AA30" s="12" t="n">
        <v>3.229937247260948</v>
      </c>
      <c r="AB30" s="12" t="n">
        <v>2.203227667714623</v>
      </c>
      <c r="AC30" s="12" t="n">
        <v>0.06200445890419731</v>
      </c>
      <c r="AD30" s="12" t="n">
        <v>0.02854596358322533</v>
      </c>
      <c r="AE30" s="12" t="n">
        <v>1.788952512603205</v>
      </c>
      <c r="AF30" s="12" t="n">
        <v>1.049620571967172</v>
      </c>
      <c r="AG30" s="12" t="n">
        <v>0.5544924655617554</v>
      </c>
      <c r="AH30" s="12" t="n">
        <v>0.2007839963318034</v>
      </c>
      <c r="AI30" s="12" t="n">
        <v>0.435831385319301</v>
      </c>
      <c r="AJ30" s="12" t="n">
        <v>1.059781667283254</v>
      </c>
      <c r="AK30" s="12" t="n">
        <v>0.07191416423992777</v>
      </c>
      <c r="AL30" s="12" t="n">
        <v>1.296499029493087</v>
      </c>
      <c r="AM30" s="12" t="n">
        <v>0.03777376294696337</v>
      </c>
      <c r="AN30" s="12" t="n">
        <v>0.1152541706032484</v>
      </c>
      <c r="AO30" s="12" t="n">
        <v>0.08498796039250613</v>
      </c>
      <c r="AP30" s="12" t="n">
        <v>0.5022664967118444</v>
      </c>
      <c r="AQ30" s="12" t="n">
        <v>0.895734036494519</v>
      </c>
      <c r="AR30" s="12" t="n">
        <v>8.525113093768814</v>
      </c>
      <c r="AS30" s="12" t="n">
        <v>0.2529337326202741</v>
      </c>
      <c r="AT30" s="12" t="n">
        <v>0.06691333983936137</v>
      </c>
      <c r="AU30" s="12" t="n">
        <v>0.02444304799868064</v>
      </c>
      <c r="AV30" s="12" t="n">
        <v>0.4403978072925584</v>
      </c>
      <c r="AW30" s="12" t="n">
        <v>0.2653262564757082</v>
      </c>
      <c r="AX30" s="12" t="n">
        <v>1.922355347867723</v>
      </c>
      <c r="AY30" s="12" t="n">
        <v>1.164300047031448</v>
      </c>
      <c r="AZ30" s="12" t="n">
        <v>0.1819437026575288</v>
      </c>
      <c r="BA30" s="12" t="n">
        <v>0.08321134135321692</v>
      </c>
      <c r="BB30" s="12" t="n">
        <v>0.8481880192900431</v>
      </c>
      <c r="BC30" s="12" t="n">
        <v>2.083513975609488</v>
      </c>
      <c r="BD30" s="12" t="n">
        <v>0.4324552390014582</v>
      </c>
      <c r="BE30" s="12" t="n">
        <v>2.234489257919931</v>
      </c>
      <c r="BF30" s="12" t="n">
        <v>0.5619534556665389</v>
      </c>
      <c r="BG30" s="12" t="n">
        <v>0.784417573816292</v>
      </c>
      <c r="BH30" s="12" t="n">
        <v>0.6611291666024348</v>
      </c>
      <c r="BI30" s="12" t="n">
        <v>2.852775826565549</v>
      </c>
      <c r="BJ30" s="12" t="n">
        <v>0.05273251816871664</v>
      </c>
      <c r="BK30" s="12" t="n">
        <v>1.264042519565267</v>
      </c>
      <c r="BL30" s="12" t="n">
        <v>0.9732574103750458</v>
      </c>
      <c r="BM30" s="12" t="n">
        <v>0.7077748013360674</v>
      </c>
      <c r="BN30" s="12" t="n">
        <v>0.1985611133462398</v>
      </c>
      <c r="BO30" s="12" t="n">
        <v>1.275422001233169</v>
      </c>
      <c r="BP30" s="12" t="n">
        <v>0.08574170384124841</v>
      </c>
      <c r="BQ30" s="12" t="n">
        <v>0.8300037228739719</v>
      </c>
      <c r="BR30" s="12" t="n">
        <v>0</v>
      </c>
      <c r="BS30" s="12">
        <f>SUM(C30:BR30)</f>
        <v/>
      </c>
      <c r="BU30" s="12" t="n">
        <v>14.31264902775717</v>
      </c>
      <c r="BV30" s="12" t="n">
        <v>0.6979942308170787</v>
      </c>
      <c r="BW30" s="12" t="n">
        <v>32.73095381722302</v>
      </c>
      <c r="BX30" s="12">
        <f>BS30+BU30+BV30+BW30</f>
        <v/>
      </c>
    </row>
    <row r="31">
      <c r="A31" s="9" t="inlineStr">
        <is>
          <t>1800</t>
        </is>
      </c>
      <c r="B31" s="9" t="inlineStr">
        <is>
          <t>Impressão e reprodução de gravações</t>
        </is>
      </c>
      <c r="C31" s="14" t="n">
        <v>0.01802076062423765</v>
      </c>
      <c r="D31" s="14" t="n">
        <v>0.002735785515424081</v>
      </c>
      <c r="E31" s="14" t="n">
        <v>0.004172496219481626</v>
      </c>
      <c r="F31" s="14" t="n">
        <v>0.0004446963570459378</v>
      </c>
      <c r="G31" s="14" t="n">
        <v>0.009004586391195436</v>
      </c>
      <c r="H31" s="14" t="n">
        <v>0.02603618115077427</v>
      </c>
      <c r="I31" s="14" t="n">
        <v>0.006785477726879343</v>
      </c>
      <c r="J31" s="14" t="n">
        <v>0.1360115075494336</v>
      </c>
      <c r="K31" s="14" t="n">
        <v>0.01941104695671327</v>
      </c>
      <c r="L31" s="14" t="n">
        <v>0.1848266119722428</v>
      </c>
      <c r="M31" s="14" t="n">
        <v>0.4006256642023227</v>
      </c>
      <c r="N31" s="14" t="n">
        <v>0.007299332351331374</v>
      </c>
      <c r="O31" s="14" t="n">
        <v>0.02797114517547557</v>
      </c>
      <c r="P31" s="14" t="n">
        <v>0.03749310247954404</v>
      </c>
      <c r="Q31" s="14" t="n">
        <v>0.02008276192196117</v>
      </c>
      <c r="R31" s="14" t="n">
        <v>0.04859351628352876</v>
      </c>
      <c r="S31" s="14" t="n">
        <v>0.3334762111803216</v>
      </c>
      <c r="T31" s="14" t="n">
        <v>1.8123838072546</v>
      </c>
      <c r="U31" s="14" t="n">
        <v>0.01067679526227915</v>
      </c>
      <c r="V31" s="14" t="n">
        <v>0.01658394271499362</v>
      </c>
      <c r="W31" s="14" t="n">
        <v>0.006579960338137697</v>
      </c>
      <c r="X31" s="14" t="n">
        <v>0.03994224186217668</v>
      </c>
      <c r="Y31" s="14" t="n">
        <v>0.02404330758247018</v>
      </c>
      <c r="Z31" s="14" t="n">
        <v>0.02970076065645052</v>
      </c>
      <c r="AA31" s="14" t="n">
        <v>0.09549848998466959</v>
      </c>
      <c r="AB31" s="14" t="n">
        <v>0.03894820818255963</v>
      </c>
      <c r="AC31" s="14" t="n">
        <v>0.0302120027271516</v>
      </c>
      <c r="AD31" s="14" t="n">
        <v>0.00211613913748435</v>
      </c>
      <c r="AE31" s="14" t="n">
        <v>0.05080666655925117</v>
      </c>
      <c r="AF31" s="14" t="n">
        <v>0.349033431565041</v>
      </c>
      <c r="AG31" s="14" t="n">
        <v>0.02141390739793277</v>
      </c>
      <c r="AH31" s="14" t="n">
        <v>0.03791698468247268</v>
      </c>
      <c r="AI31" s="14" t="n">
        <v>0.04863157480380259</v>
      </c>
      <c r="AJ31" s="14" t="n">
        <v>0.04622816238204766</v>
      </c>
      <c r="AK31" s="14" t="n">
        <v>0.00899670250197206</v>
      </c>
      <c r="AL31" s="14" t="n">
        <v>0.06966086844667867</v>
      </c>
      <c r="AM31" s="14" t="n">
        <v>0.005353651882572322</v>
      </c>
      <c r="AN31" s="14" t="n">
        <v>0.05477648318578124</v>
      </c>
      <c r="AO31" s="14" t="n">
        <v>0.01871988593989998</v>
      </c>
      <c r="AP31" s="14" t="n">
        <v>0.1107139631539966</v>
      </c>
      <c r="AQ31" s="14" t="n">
        <v>0.1831933761700893</v>
      </c>
      <c r="AR31" s="14" t="n">
        <v>12.06288604401645</v>
      </c>
      <c r="AS31" s="14" t="n">
        <v>0.09505929083693912</v>
      </c>
      <c r="AT31" s="14" t="n">
        <v>0.003044875918680974</v>
      </c>
      <c r="AU31" s="14" t="n">
        <v>0.06062401378115343</v>
      </c>
      <c r="AV31" s="14" t="n">
        <v>0.1027401445247226</v>
      </c>
      <c r="AW31" s="14" t="n">
        <v>0.01266502725219157</v>
      </c>
      <c r="AX31" s="14" t="n">
        <v>0.149038322900602</v>
      </c>
      <c r="AY31" s="14" t="n">
        <v>2.165003066423202</v>
      </c>
      <c r="AZ31" s="14" t="n">
        <v>0.3838551246364897</v>
      </c>
      <c r="BA31" s="14" t="n">
        <v>1.092604647629762</v>
      </c>
      <c r="BB31" s="14" t="n">
        <v>0.9711532126940829</v>
      </c>
      <c r="BC31" s="14" t="n">
        <v>2.63002684236617</v>
      </c>
      <c r="BD31" s="14" t="n">
        <v>0.5919363067381185</v>
      </c>
      <c r="BE31" s="14" t="n">
        <v>0.9867640825707038</v>
      </c>
      <c r="BF31" s="14" t="n">
        <v>0.4097357692417812</v>
      </c>
      <c r="BG31" s="14" t="n">
        <v>3.830066527647335</v>
      </c>
      <c r="BH31" s="14" t="n">
        <v>0.1121201878631996</v>
      </c>
      <c r="BI31" s="14" t="n">
        <v>2.334981485725614</v>
      </c>
      <c r="BJ31" s="14" t="n">
        <v>0.004032726762188101</v>
      </c>
      <c r="BK31" s="14" t="n">
        <v>1.908433363331782</v>
      </c>
      <c r="BL31" s="14" t="n">
        <v>0.4043718993530925</v>
      </c>
      <c r="BM31" s="14" t="n">
        <v>0.05237542341460187</v>
      </c>
      <c r="BN31" s="14" t="n">
        <v>0.1708684244299949</v>
      </c>
      <c r="BO31" s="14" t="n">
        <v>0.2361914253673596</v>
      </c>
      <c r="BP31" s="14" t="n">
        <v>0.5823897110560214</v>
      </c>
      <c r="BQ31" s="14" t="n">
        <v>0.6096277588495991</v>
      </c>
      <c r="BR31" s="14" t="n">
        <v>0</v>
      </c>
      <c r="BS31" s="14">
        <f>SUM(C31:BR31)</f>
        <v/>
      </c>
      <c r="BU31" s="14" t="n">
        <v>1.198674800760207</v>
      </c>
      <c r="BV31" s="14" t="n">
        <v>-0.2407706875642412</v>
      </c>
      <c r="BW31" s="14" t="n">
        <v>0.1836986850450064</v>
      </c>
      <c r="BX31" s="14">
        <f>BS31+BU31+BV31+BW31</f>
        <v/>
      </c>
    </row>
    <row r="32">
      <c r="A32" s="13" t="inlineStr">
        <is>
          <t>1991</t>
        </is>
      </c>
      <c r="B32" s="13" t="inlineStr">
        <is>
          <t>Refino de petróleo e coquerias</t>
        </is>
      </c>
      <c r="C32" s="12" t="n">
        <v>16.94495455994969</v>
      </c>
      <c r="D32" s="12" t="n">
        <v>6.475578996528817</v>
      </c>
      <c r="E32" s="12" t="n">
        <v>0.9416165159934508</v>
      </c>
      <c r="F32" s="12" t="n">
        <v>1.483899832141975</v>
      </c>
      <c r="G32" s="12" t="n">
        <v>7.326959811955325</v>
      </c>
      <c r="H32" s="12" t="n">
        <v>6.646425024410918</v>
      </c>
      <c r="I32" s="12" t="n">
        <v>1.656849043186904</v>
      </c>
      <c r="J32" s="12" t="n">
        <v>4.220404129934542</v>
      </c>
      <c r="K32" s="12" t="n">
        <v>1.162677548283135</v>
      </c>
      <c r="L32" s="12" t="n">
        <v>5.115049954088874</v>
      </c>
      <c r="M32" s="12" t="n">
        <v>0.9932776371812428</v>
      </c>
      <c r="N32" s="12" t="n">
        <v>0.0267977686576115</v>
      </c>
      <c r="O32" s="12" t="n">
        <v>0.3429293304446214</v>
      </c>
      <c r="P32" s="12" t="n">
        <v>0.1257165079173373</v>
      </c>
      <c r="Q32" s="12" t="n">
        <v>0.2757574213239659</v>
      </c>
      <c r="R32" s="12" t="n">
        <v>0.4056659741609038</v>
      </c>
      <c r="S32" s="12" t="n">
        <v>2.86551225398137</v>
      </c>
      <c r="T32" s="12" t="n">
        <v>0.03027782657207605</v>
      </c>
      <c r="U32" s="12" t="n">
        <v>200.9025421433529</v>
      </c>
      <c r="V32" s="12" t="n">
        <v>1.441508292744139</v>
      </c>
      <c r="W32" s="12" t="n">
        <v>26.23865921846259</v>
      </c>
      <c r="X32" s="12" t="n">
        <v>1.495259558946647</v>
      </c>
      <c r="Y32" s="12" t="n">
        <v>0.7087394532914559</v>
      </c>
      <c r="Z32" s="12" t="n">
        <v>0.2523388082637389</v>
      </c>
      <c r="AA32" s="12" t="n">
        <v>2.601323844356847</v>
      </c>
      <c r="AB32" s="12" t="n">
        <v>4.614967946567646</v>
      </c>
      <c r="AC32" s="12" t="n">
        <v>4.637863167331028</v>
      </c>
      <c r="AD32" s="12" t="n">
        <v>3.289179128501839</v>
      </c>
      <c r="AE32" s="12" t="n">
        <v>0.6104064297323323</v>
      </c>
      <c r="AF32" s="12" t="n">
        <v>0.2533779269949647</v>
      </c>
      <c r="AG32" s="12" t="n">
        <v>0.9776842285423761</v>
      </c>
      <c r="AH32" s="12" t="n">
        <v>0.6630638828894553</v>
      </c>
      <c r="AI32" s="12" t="n">
        <v>1.376591241767456</v>
      </c>
      <c r="AJ32" s="12" t="n">
        <v>0.6206073433136456</v>
      </c>
      <c r="AK32" s="12" t="n">
        <v>0.1378535345608765</v>
      </c>
      <c r="AL32" s="12" t="n">
        <v>0.3819511361681084</v>
      </c>
      <c r="AM32" s="12" t="n">
        <v>0.546175037051729</v>
      </c>
      <c r="AN32" s="12" t="n">
        <v>3.984879834812628</v>
      </c>
      <c r="AO32" s="12" t="n">
        <v>1.38810786631133</v>
      </c>
      <c r="AP32" s="12" t="n">
        <v>9.20148019270786</v>
      </c>
      <c r="AQ32" s="12" t="n">
        <v>1.563940654981744</v>
      </c>
      <c r="AR32" s="12" t="n">
        <v>22.26426727261973</v>
      </c>
      <c r="AS32" s="12" t="n">
        <v>94.96953383823478</v>
      </c>
      <c r="AT32" s="12" t="n">
        <v>2.185343851875636</v>
      </c>
      <c r="AU32" s="12" t="n">
        <v>16.17414943918748</v>
      </c>
      <c r="AV32" s="12" t="n">
        <v>2.673658019078522</v>
      </c>
      <c r="AW32" s="12" t="n">
        <v>0.1355396222297456</v>
      </c>
      <c r="AX32" s="12" t="n">
        <v>3.906126154410599</v>
      </c>
      <c r="AY32" s="12" t="n">
        <v>0.03832000175428799</v>
      </c>
      <c r="AZ32" s="12" t="n">
        <v>0.09652470370736352</v>
      </c>
      <c r="BA32" s="12" t="n">
        <v>0.1491775058699356</v>
      </c>
      <c r="BB32" s="12" t="n">
        <v>0.2906006152815312</v>
      </c>
      <c r="BC32" s="12" t="n">
        <v>1.011829376218244</v>
      </c>
      <c r="BD32" s="12" t="n">
        <v>0.1700106423341966</v>
      </c>
      <c r="BE32" s="12" t="n">
        <v>0.9713258016430656</v>
      </c>
      <c r="BF32" s="12" t="n">
        <v>0.6895988055852624</v>
      </c>
      <c r="BG32" s="12" t="n">
        <v>0.2226535458462033</v>
      </c>
      <c r="BH32" s="12" t="n">
        <v>1.171343987799709</v>
      </c>
      <c r="BI32" s="12" t="n">
        <v>0.9523347541367262</v>
      </c>
      <c r="BJ32" s="12" t="n">
        <v>0.5963751436719857</v>
      </c>
      <c r="BK32" s="12" t="n">
        <v>3.918658584202067</v>
      </c>
      <c r="BL32" s="12" t="n">
        <v>0.5144616272697228</v>
      </c>
      <c r="BM32" s="12" t="n">
        <v>0.1777539672218932</v>
      </c>
      <c r="BN32" s="12" t="n">
        <v>0.1243451005589905</v>
      </c>
      <c r="BO32" s="12" t="n">
        <v>0.5705303905803667</v>
      </c>
      <c r="BP32" s="12" t="n">
        <v>0.2201150546436253</v>
      </c>
      <c r="BQ32" s="12" t="n">
        <v>1.126234405591778</v>
      </c>
      <c r="BR32" s="12" t="n">
        <v>0</v>
      </c>
      <c r="BS32" s="12">
        <f>SUM(C32:BR32)</f>
        <v/>
      </c>
      <c r="BU32" s="12" t="n">
        <v>118.0561157265894</v>
      </c>
      <c r="BV32" s="12" t="n">
        <v>-3.997752805142783</v>
      </c>
      <c r="BW32" s="12" t="n">
        <v>15.65695495106177</v>
      </c>
      <c r="BX32" s="12">
        <f>BS32+BU32+BV32+BW32</f>
        <v/>
      </c>
    </row>
    <row r="33">
      <c r="A33" s="9" t="inlineStr">
        <is>
          <t>1992</t>
        </is>
      </c>
      <c r="B33" s="9" t="inlineStr">
        <is>
          <t>Fabricação de biocombustíveis</t>
        </is>
      </c>
      <c r="C33" s="14" t="n">
        <v>0.1165428942829298</v>
      </c>
      <c r="D33" s="14" t="n">
        <v>0.1411158880183859</v>
      </c>
      <c r="E33" s="14" t="n">
        <v>0.004605305165502908</v>
      </c>
      <c r="F33" s="14" t="n">
        <v>0.003657490304031986</v>
      </c>
      <c r="G33" s="14" t="n">
        <v>0.9380746470354793</v>
      </c>
      <c r="H33" s="14" t="n">
        <v>0.0141009798614945</v>
      </c>
      <c r="I33" s="14" t="n">
        <v>0.003073519699840784</v>
      </c>
      <c r="J33" s="14" t="n">
        <v>0.3146006776276484</v>
      </c>
      <c r="K33" s="14" t="n">
        <v>0.269783951716969</v>
      </c>
      <c r="L33" s="14" t="n">
        <v>1.245544968957815</v>
      </c>
      <c r="M33" s="14" t="n">
        <v>0.2598164739571903</v>
      </c>
      <c r="N33" s="14" t="n">
        <v>2.388469088594075e-05</v>
      </c>
      <c r="O33" s="14" t="n">
        <v>0.002011982173272799</v>
      </c>
      <c r="P33" s="14" t="n">
        <v>0.0007118638258919059</v>
      </c>
      <c r="Q33" s="14" t="n">
        <v>0.00132320783158165</v>
      </c>
      <c r="R33" s="14" t="n">
        <v>0.03952923385434695</v>
      </c>
      <c r="S33" s="14" t="n">
        <v>0.01500876181253064</v>
      </c>
      <c r="T33" s="14" t="n">
        <v>0.0007313696071326051</v>
      </c>
      <c r="U33" s="14" t="n">
        <v>22.50069820415785</v>
      </c>
      <c r="V33" s="14" t="n">
        <v>0.6590154989219974</v>
      </c>
      <c r="W33" s="14" t="n">
        <v>0.4536965167680431</v>
      </c>
      <c r="X33" s="14" t="n">
        <v>0.4407986935604293</v>
      </c>
      <c r="Y33" s="14" t="n">
        <v>1.841860877563724</v>
      </c>
      <c r="Z33" s="14" t="n">
        <v>1.052976246162536</v>
      </c>
      <c r="AA33" s="14" t="n">
        <v>0.01135969495783178</v>
      </c>
      <c r="AB33" s="14" t="n">
        <v>0.004233921804755414</v>
      </c>
      <c r="AC33" s="14" t="n">
        <v>0.004401404422088988</v>
      </c>
      <c r="AD33" s="14" t="n">
        <v>0.002165818072902514</v>
      </c>
      <c r="AE33" s="14" t="n">
        <v>0.04670979527211323</v>
      </c>
      <c r="AF33" s="14" t="n">
        <v>0.001015463470261707</v>
      </c>
      <c r="AG33" s="14" t="n">
        <v>0.005542477405038143</v>
      </c>
      <c r="AH33" s="14" t="n">
        <v>0.05620328621762995</v>
      </c>
      <c r="AI33" s="14" t="n">
        <v>0.02335402695881382</v>
      </c>
      <c r="AJ33" s="14" t="n">
        <v>0.00354211409060742</v>
      </c>
      <c r="AK33" s="14" t="n">
        <v>0.002250681139806432</v>
      </c>
      <c r="AL33" s="14" t="n">
        <v>0.004601481981306068</v>
      </c>
      <c r="AM33" s="14" t="n">
        <v>0.03607085674767578</v>
      </c>
      <c r="AN33" s="14" t="n">
        <v>0.01119394587368359</v>
      </c>
      <c r="AO33" s="14" t="n">
        <v>0.02950582510815076</v>
      </c>
      <c r="AP33" s="14" t="n">
        <v>0.4335212385743662</v>
      </c>
      <c r="AQ33" s="14" t="n">
        <v>0.4049356291920241</v>
      </c>
      <c r="AR33" s="14" t="n">
        <v>0.7349317457719865</v>
      </c>
      <c r="AS33" s="14" t="n">
        <v>1.033449679564671</v>
      </c>
      <c r="AT33" s="14" t="n">
        <v>0.006532945904869603</v>
      </c>
      <c r="AU33" s="14" t="n">
        <v>0.02690198752911481</v>
      </c>
      <c r="AV33" s="14" t="n">
        <v>0.06641198517824186</v>
      </c>
      <c r="AW33" s="14" t="n">
        <v>0.0144349170456926</v>
      </c>
      <c r="AX33" s="14" t="n">
        <v>0.3850255966532231</v>
      </c>
      <c r="AY33" s="14" t="n">
        <v>0.005094810848351341</v>
      </c>
      <c r="AZ33" s="14" t="n">
        <v>0.01148540778796119</v>
      </c>
      <c r="BA33" s="14" t="n">
        <v>0.02923026059966863</v>
      </c>
      <c r="BB33" s="14" t="n">
        <v>0.04525399504171033</v>
      </c>
      <c r="BC33" s="14" t="n">
        <v>0.1703753528737641</v>
      </c>
      <c r="BD33" s="14" t="n">
        <v>0.02142189655467178</v>
      </c>
      <c r="BE33" s="14" t="n">
        <v>0.1773661000642789</v>
      </c>
      <c r="BF33" s="14" t="n">
        <v>0.1399218234491661</v>
      </c>
      <c r="BG33" s="14" t="n">
        <v>0.05504536144714456</v>
      </c>
      <c r="BH33" s="14" t="n">
        <v>0.1387074946317066</v>
      </c>
      <c r="BI33" s="14" t="n">
        <v>0.1739353039099963</v>
      </c>
      <c r="BJ33" s="14" t="n">
        <v>0.09393565640137287</v>
      </c>
      <c r="BK33" s="14" t="n">
        <v>0.8013987112316754</v>
      </c>
      <c r="BL33" s="14" t="n">
        <v>0.1128046220641404</v>
      </c>
      <c r="BM33" s="14" t="n">
        <v>0.0112924684470937</v>
      </c>
      <c r="BN33" s="14" t="n">
        <v>0.0452666514985999</v>
      </c>
      <c r="BO33" s="14" t="n">
        <v>0.1315920819831845</v>
      </c>
      <c r="BP33" s="14" t="n">
        <v>0.02206650732084988</v>
      </c>
      <c r="BQ33" s="14" t="n">
        <v>0.2120620702645264</v>
      </c>
      <c r="BR33" s="14" t="n">
        <v>0</v>
      </c>
      <c r="BS33" s="14">
        <f>SUM(C33:BR33)</f>
        <v/>
      </c>
      <c r="BU33" s="14" t="n">
        <v>24.59965087740907</v>
      </c>
      <c r="BV33" s="14" t="n">
        <v>0.2446246439861405</v>
      </c>
      <c r="BW33" s="14" t="n">
        <v>4.847739169666946</v>
      </c>
      <c r="BX33" s="14">
        <f>BS33+BU33+BV33+BW33</f>
        <v/>
      </c>
    </row>
    <row r="34">
      <c r="A34" s="13" t="inlineStr">
        <is>
          <t>2091</t>
        </is>
      </c>
      <c r="B34" s="13" t="inlineStr">
        <is>
          <t>Fabricação de químicos orgânicos e inorgânicos, resinas e elastômeros</t>
        </is>
      </c>
      <c r="C34" s="12" t="n">
        <v>69.40416945267305</v>
      </c>
      <c r="D34" s="12" t="n">
        <v>7.443569198573815</v>
      </c>
      <c r="E34" s="12" t="n">
        <v>0.5345130687826557</v>
      </c>
      <c r="F34" s="12" t="n">
        <v>0.4404232742396659</v>
      </c>
      <c r="G34" s="12" t="n">
        <v>10.567491493005</v>
      </c>
      <c r="H34" s="12" t="n">
        <v>0.6905619144952682</v>
      </c>
      <c r="I34" s="12" t="n">
        <v>0.2855858746210838</v>
      </c>
      <c r="J34" s="12" t="n">
        <v>0.8375030945676563</v>
      </c>
      <c r="K34" s="12" t="n">
        <v>0.2980064327338743</v>
      </c>
      <c r="L34" s="12" t="n">
        <v>2.158570684866719</v>
      </c>
      <c r="M34" s="12" t="n">
        <v>0.1872879107737846</v>
      </c>
      <c r="N34" s="12" t="n">
        <v>0.02952375498999484</v>
      </c>
      <c r="O34" s="12" t="n">
        <v>7.200077702668907</v>
      </c>
      <c r="P34" s="12" t="n">
        <v>0.273136356794337</v>
      </c>
      <c r="Q34" s="12" t="n">
        <v>3.040731401955948</v>
      </c>
      <c r="R34" s="12" t="n">
        <v>1.337688166706692</v>
      </c>
      <c r="S34" s="12" t="n">
        <v>9.795845723608974</v>
      </c>
      <c r="T34" s="12" t="n">
        <v>0.1210590464183584</v>
      </c>
      <c r="U34" s="12" t="n">
        <v>4.419506952430713</v>
      </c>
      <c r="V34" s="12" t="n">
        <v>1.340532337415709</v>
      </c>
      <c r="W34" s="12" t="n">
        <v>72.00482670365588</v>
      </c>
      <c r="X34" s="12" t="n">
        <v>26.55200514234644</v>
      </c>
      <c r="Y34" s="12" t="n">
        <v>9.397426980142281</v>
      </c>
      <c r="Z34" s="12" t="n">
        <v>3.72424033278836</v>
      </c>
      <c r="AA34" s="12" t="n">
        <v>32.97427186310887</v>
      </c>
      <c r="AB34" s="12" t="n">
        <v>5.023167433036239</v>
      </c>
      <c r="AC34" s="12" t="n">
        <v>2.046587177668</v>
      </c>
      <c r="AD34" s="12" t="n">
        <v>2.063225620345775</v>
      </c>
      <c r="AE34" s="12" t="n">
        <v>2.584286616265856</v>
      </c>
      <c r="AF34" s="12" t="n">
        <v>0.3330230859968671</v>
      </c>
      <c r="AG34" s="12" t="n">
        <v>4.632112289867624</v>
      </c>
      <c r="AH34" s="12" t="n">
        <v>0.3433817821242946</v>
      </c>
      <c r="AI34" s="12" t="n">
        <v>0.2803442738603877</v>
      </c>
      <c r="AJ34" s="12" t="n">
        <v>2.257524625513021</v>
      </c>
      <c r="AK34" s="12" t="n">
        <v>0.5269685474220744</v>
      </c>
      <c r="AL34" s="12" t="n">
        <v>3.416283982680973</v>
      </c>
      <c r="AM34" s="12" t="n">
        <v>0.3733748374649575</v>
      </c>
      <c r="AN34" s="12" t="n">
        <v>0.3922656984489757</v>
      </c>
      <c r="AO34" s="12" t="n">
        <v>1.556611264412923</v>
      </c>
      <c r="AP34" s="12" t="n">
        <v>0.7376908238562445</v>
      </c>
      <c r="AQ34" s="12" t="n">
        <v>0.1255230279841212</v>
      </c>
      <c r="AR34" s="12" t="n">
        <v>1.879252426326026</v>
      </c>
      <c r="AS34" s="12" t="n">
        <v>0.1815306063163713</v>
      </c>
      <c r="AT34" s="12" t="n">
        <v>0.003619605947555215</v>
      </c>
      <c r="AU34" s="12" t="n">
        <v>0.005951332802192951</v>
      </c>
      <c r="AV34" s="12" t="n">
        <v>0.05849516742378643</v>
      </c>
      <c r="AW34" s="12" t="n">
        <v>0.02419931131368428</v>
      </c>
      <c r="AX34" s="12" t="n">
        <v>0.2027693110623314</v>
      </c>
      <c r="AY34" s="12" t="n">
        <v>0.008105624429463788</v>
      </c>
      <c r="AZ34" s="12" t="n">
        <v>0.01495439339928096</v>
      </c>
      <c r="BA34" s="12" t="n">
        <v>0.04028607114258741</v>
      </c>
      <c r="BB34" s="12" t="n">
        <v>0.0298828356561258</v>
      </c>
      <c r="BC34" s="12" t="n">
        <v>0.08529352851424019</v>
      </c>
      <c r="BD34" s="12" t="n">
        <v>0.101353025445442</v>
      </c>
      <c r="BE34" s="12" t="n">
        <v>0.09404301127290127</v>
      </c>
      <c r="BF34" s="12" t="n">
        <v>0.08731412506571751</v>
      </c>
      <c r="BG34" s="12" t="n">
        <v>0.037369555391518</v>
      </c>
      <c r="BH34" s="12" t="n">
        <v>0.03265400525612467</v>
      </c>
      <c r="BI34" s="12" t="n">
        <v>0.1928461313989286</v>
      </c>
      <c r="BJ34" s="12" t="n">
        <v>0.004237022198767519</v>
      </c>
      <c r="BK34" s="12" t="n">
        <v>0.1162501635180714</v>
      </c>
      <c r="BL34" s="12" t="n">
        <v>0.135776157722602</v>
      </c>
      <c r="BM34" s="12" t="n">
        <v>0.07799975377935271</v>
      </c>
      <c r="BN34" s="12" t="n">
        <v>0.5849563863164542</v>
      </c>
      <c r="BO34" s="12" t="n">
        <v>1.289379751122053</v>
      </c>
      <c r="BP34" s="12" t="n">
        <v>0.06416706183399894</v>
      </c>
      <c r="BQ34" s="12" t="n">
        <v>0.8259105533811848</v>
      </c>
      <c r="BR34" s="12" t="n">
        <v>0</v>
      </c>
      <c r="BS34" s="12">
        <f>SUM(C34:BR34)</f>
        <v/>
      </c>
      <c r="BU34" s="12" t="n">
        <v>3.323098317863627</v>
      </c>
      <c r="BV34" s="12" t="n">
        <v>0.3583320780771477</v>
      </c>
      <c r="BW34" s="12" t="n">
        <v>12.24903405219226</v>
      </c>
      <c r="BX34" s="12">
        <f>BS34+BU34+BV34+BW34</f>
        <v/>
      </c>
    </row>
    <row r="35">
      <c r="A35" s="9" t="inlineStr">
        <is>
          <t>2092</t>
        </is>
      </c>
      <c r="B35" s="9" t="inlineStr">
        <is>
          <t>Fabricação de defensivos, desinfestantes, tintas e químicos diversos</t>
        </is>
      </c>
      <c r="C35" s="14" t="n">
        <v>42.97415646175452</v>
      </c>
      <c r="D35" s="14" t="n">
        <v>4.865184994433493</v>
      </c>
      <c r="E35" s="14" t="n">
        <v>0.1596254683662793</v>
      </c>
      <c r="F35" s="14" t="n">
        <v>2.641508082908942</v>
      </c>
      <c r="G35" s="14" t="n">
        <v>1.070735990537468</v>
      </c>
      <c r="H35" s="14" t="n">
        <v>0.4707473436857622</v>
      </c>
      <c r="I35" s="14" t="n">
        <v>0.1926691649084395</v>
      </c>
      <c r="J35" s="14" t="n">
        <v>1.384950093244587</v>
      </c>
      <c r="K35" s="14" t="n">
        <v>0.06084933493317088</v>
      </c>
      <c r="L35" s="14" t="n">
        <v>3.934165612915328</v>
      </c>
      <c r="M35" s="14" t="n">
        <v>0.1896863527449974</v>
      </c>
      <c r="N35" s="14" t="n">
        <v>0.005699198083797159</v>
      </c>
      <c r="O35" s="14" t="n">
        <v>0.5641030291088391</v>
      </c>
      <c r="P35" s="14" t="n">
        <v>0.06538310617497056</v>
      </c>
      <c r="Q35" s="14" t="n">
        <v>0.365616687081417</v>
      </c>
      <c r="R35" s="14" t="n">
        <v>1.17558657526007</v>
      </c>
      <c r="S35" s="14" t="n">
        <v>2.436171975366037</v>
      </c>
      <c r="T35" s="14" t="n">
        <v>1.03470895470179</v>
      </c>
      <c r="U35" s="14" t="n">
        <v>0.6534658019067419</v>
      </c>
      <c r="V35" s="14" t="n">
        <v>0.2875221461807697</v>
      </c>
      <c r="W35" s="14" t="n">
        <v>4.135165022829792</v>
      </c>
      <c r="X35" s="14" t="n">
        <v>16.88987372640683</v>
      </c>
      <c r="Y35" s="14" t="n">
        <v>3.079199779343027</v>
      </c>
      <c r="Z35" s="14" t="n">
        <v>1.496351448390047</v>
      </c>
      <c r="AA35" s="14" t="n">
        <v>4.806533317776557</v>
      </c>
      <c r="AB35" s="14" t="n">
        <v>1.521316875420066</v>
      </c>
      <c r="AC35" s="14" t="n">
        <v>0.7484216587928905</v>
      </c>
      <c r="AD35" s="14" t="n">
        <v>0.1687227157056282</v>
      </c>
      <c r="AE35" s="14" t="n">
        <v>0.9409621457004448</v>
      </c>
      <c r="AF35" s="14" t="n">
        <v>0.3004797082105111</v>
      </c>
      <c r="AG35" s="14" t="n">
        <v>0.3692288233787931</v>
      </c>
      <c r="AH35" s="14" t="n">
        <v>0.2817840735520935</v>
      </c>
      <c r="AI35" s="14" t="n">
        <v>0.8026711470656804</v>
      </c>
      <c r="AJ35" s="14" t="n">
        <v>0.3844331040015073</v>
      </c>
      <c r="AK35" s="14" t="n">
        <v>0.1834872904798996</v>
      </c>
      <c r="AL35" s="14" t="n">
        <v>0.9136618025108878</v>
      </c>
      <c r="AM35" s="14" t="n">
        <v>1.091701545711401</v>
      </c>
      <c r="AN35" s="14" t="n">
        <v>0.2566962955729098</v>
      </c>
      <c r="AO35" s="14" t="n">
        <v>0.563307819773341</v>
      </c>
      <c r="AP35" s="14" t="n">
        <v>12.05228243949874</v>
      </c>
      <c r="AQ35" s="14" t="n">
        <v>1.397156437391837</v>
      </c>
      <c r="AR35" s="14" t="n">
        <v>2.731725411123689</v>
      </c>
      <c r="AS35" s="14" t="n">
        <v>0.3488785323119585</v>
      </c>
      <c r="AT35" s="14" t="n">
        <v>0.001248538041477968</v>
      </c>
      <c r="AU35" s="14" t="n">
        <v>0.004073487960274051</v>
      </c>
      <c r="AV35" s="14" t="n">
        <v>0.07931190728573745</v>
      </c>
      <c r="AW35" s="14" t="n">
        <v>0.0407011587621418</v>
      </c>
      <c r="AX35" s="14" t="n">
        <v>0.09665648826424193</v>
      </c>
      <c r="AY35" s="14" t="n">
        <v>0.1411740064072916</v>
      </c>
      <c r="AZ35" s="14" t="n">
        <v>0.1800998822282751</v>
      </c>
      <c r="BA35" s="14" t="n">
        <v>0.02425568183442236</v>
      </c>
      <c r="BB35" s="14" t="n">
        <v>0.01750312170624697</v>
      </c>
      <c r="BC35" s="14" t="n">
        <v>0.08522568557639926</v>
      </c>
      <c r="BD35" s="14" t="n">
        <v>1.841476848886944</v>
      </c>
      <c r="BE35" s="14" t="n">
        <v>0.0484359521460841</v>
      </c>
      <c r="BF35" s="14" t="n">
        <v>0.05940653893828669</v>
      </c>
      <c r="BG35" s="14" t="n">
        <v>0.05717239017277588</v>
      </c>
      <c r="BH35" s="14" t="n">
        <v>0.0326222670563381</v>
      </c>
      <c r="BI35" s="14" t="n">
        <v>3.049687624406917</v>
      </c>
      <c r="BJ35" s="14" t="n">
        <v>0.002982697388001596</v>
      </c>
      <c r="BK35" s="14" t="n">
        <v>0.3560123396474668</v>
      </c>
      <c r="BL35" s="14" t="n">
        <v>0.4239775276198867</v>
      </c>
      <c r="BM35" s="14" t="n">
        <v>0.04020070994165</v>
      </c>
      <c r="BN35" s="14" t="n">
        <v>1.13782417245468</v>
      </c>
      <c r="BO35" s="14" t="n">
        <v>0.1934014165029035</v>
      </c>
      <c r="BP35" s="14" t="n">
        <v>0.04781736631476759</v>
      </c>
      <c r="BQ35" s="14" t="n">
        <v>0.2011646150358852</v>
      </c>
      <c r="BR35" s="14" t="n">
        <v>0</v>
      </c>
      <c r="BS35" s="14">
        <f>SUM(C35:BR35)</f>
        <v/>
      </c>
      <c r="BU35" s="14" t="n">
        <v>3.005618723922375</v>
      </c>
      <c r="BV35" s="14" t="n">
        <v>1.378642582629836</v>
      </c>
      <c r="BW35" s="14" t="n">
        <v>6.953323238426612</v>
      </c>
      <c r="BX35" s="14">
        <f>BS35+BU35+BV35+BW35</f>
        <v/>
      </c>
    </row>
    <row r="36">
      <c r="A36" s="13" t="inlineStr">
        <is>
          <t>2093</t>
        </is>
      </c>
      <c r="B36" s="13" t="inlineStr">
        <is>
          <t>Fabricação de produtos de limpeza, cosméticos/perfumaria e higiene pessoal</t>
        </is>
      </c>
      <c r="C36" s="12" t="n">
        <v>1.424140900520062</v>
      </c>
      <c r="D36" s="12" t="n">
        <v>0.2451499835939037</v>
      </c>
      <c r="E36" s="12" t="n">
        <v>0.007410319373319191</v>
      </c>
      <c r="F36" s="12" t="n">
        <v>0.04491123011673365</v>
      </c>
      <c r="G36" s="12" t="n">
        <v>0.2903440389425307</v>
      </c>
      <c r="H36" s="12" t="n">
        <v>0.1585529418097274</v>
      </c>
      <c r="I36" s="12" t="n">
        <v>0.02677878881504139</v>
      </c>
      <c r="J36" s="12" t="n">
        <v>0.1745538338389738</v>
      </c>
      <c r="K36" s="12" t="n">
        <v>0.02299505944588303</v>
      </c>
      <c r="L36" s="12" t="n">
        <v>0.3978300602058982</v>
      </c>
      <c r="M36" s="12" t="n">
        <v>0.06519791295105243</v>
      </c>
      <c r="N36" s="12" t="n">
        <v>0.003997971099029752</v>
      </c>
      <c r="O36" s="12" t="n">
        <v>0.1172565262526408</v>
      </c>
      <c r="P36" s="12" t="n">
        <v>0.09244045217856464</v>
      </c>
      <c r="Q36" s="12" t="n">
        <v>0.05184235449267252</v>
      </c>
      <c r="R36" s="12" t="n">
        <v>0.06248527156957994</v>
      </c>
      <c r="S36" s="12" t="n">
        <v>0.251925307312831</v>
      </c>
      <c r="T36" s="12" t="n">
        <v>0.03823222797655278</v>
      </c>
      <c r="U36" s="12" t="n">
        <v>0.2137325936900011</v>
      </c>
      <c r="V36" s="12" t="n">
        <v>0.0292206672805671</v>
      </c>
      <c r="W36" s="12" t="n">
        <v>1.017050503977801</v>
      </c>
      <c r="X36" s="12" t="n">
        <v>0.9981319819210756</v>
      </c>
      <c r="Y36" s="12" t="n">
        <v>2.475174875939092</v>
      </c>
      <c r="Z36" s="12" t="n">
        <v>0.1594579616496829</v>
      </c>
      <c r="AA36" s="12" t="n">
        <v>0.2785885694672682</v>
      </c>
      <c r="AB36" s="12" t="n">
        <v>0.1491840713172987</v>
      </c>
      <c r="AC36" s="12" t="n">
        <v>0.08033385277992738</v>
      </c>
      <c r="AD36" s="12" t="n">
        <v>0.10357803337221</v>
      </c>
      <c r="AE36" s="12" t="n">
        <v>0.8307501532501421</v>
      </c>
      <c r="AF36" s="12" t="n">
        <v>0.05975766664161308</v>
      </c>
      <c r="AG36" s="12" t="n">
        <v>0.05283916263927126</v>
      </c>
      <c r="AH36" s="12" t="n">
        <v>0.08803122822243942</v>
      </c>
      <c r="AI36" s="12" t="n">
        <v>0.06709753184738726</v>
      </c>
      <c r="AJ36" s="12" t="n">
        <v>0.07829834118507895</v>
      </c>
      <c r="AK36" s="12" t="n">
        <v>0.01685267958924227</v>
      </c>
      <c r="AL36" s="12" t="n">
        <v>0.07895291863618287</v>
      </c>
      <c r="AM36" s="12" t="n">
        <v>0.04205841317344672</v>
      </c>
      <c r="AN36" s="12" t="n">
        <v>0.04890675342014735</v>
      </c>
      <c r="AO36" s="12" t="n">
        <v>0.1058554966939663</v>
      </c>
      <c r="AP36" s="12" t="n">
        <v>0.364590712302904</v>
      </c>
      <c r="AQ36" s="12" t="n">
        <v>0.316685717735578</v>
      </c>
      <c r="AR36" s="12" t="n">
        <v>3.719078678695508</v>
      </c>
      <c r="AS36" s="12" t="n">
        <v>0.5497966243639998</v>
      </c>
      <c r="AT36" s="12" t="n">
        <v>0.01516760731897418</v>
      </c>
      <c r="AU36" s="12" t="n">
        <v>0.001805154317381357</v>
      </c>
      <c r="AV36" s="12" t="n">
        <v>0.1868672624915321</v>
      </c>
      <c r="AW36" s="12" t="n">
        <v>0.1454179497654703</v>
      </c>
      <c r="AX36" s="12" t="n">
        <v>0.1762331367380927</v>
      </c>
      <c r="AY36" s="12" t="n">
        <v>0.04087203014168606</v>
      </c>
      <c r="AZ36" s="12" t="n">
        <v>0.09106246980247271</v>
      </c>
      <c r="BA36" s="12" t="n">
        <v>0.1860441759538077</v>
      </c>
      <c r="BB36" s="12" t="n">
        <v>0.03693787508470245</v>
      </c>
      <c r="BC36" s="12" t="n">
        <v>0.07449622962723809</v>
      </c>
      <c r="BD36" s="12" t="n">
        <v>0.02748904317653235</v>
      </c>
      <c r="BE36" s="12" t="n">
        <v>0.5115585318127738</v>
      </c>
      <c r="BF36" s="12" t="n">
        <v>0.1799554056481544</v>
      </c>
      <c r="BG36" s="12" t="n">
        <v>0.5275388467369151</v>
      </c>
      <c r="BH36" s="12" t="n">
        <v>0.1950234858582156</v>
      </c>
      <c r="BI36" s="12" t="n">
        <v>3.259611695970192</v>
      </c>
      <c r="BJ36" s="12" t="n">
        <v>0.003421643978971944</v>
      </c>
      <c r="BK36" s="12" t="n">
        <v>0.4122221532171143</v>
      </c>
      <c r="BL36" s="12" t="n">
        <v>0.3182287772590483</v>
      </c>
      <c r="BM36" s="12" t="n">
        <v>0.259601111448443</v>
      </c>
      <c r="BN36" s="12" t="n">
        <v>0.2398122337569484</v>
      </c>
      <c r="BO36" s="12" t="n">
        <v>1.637014306125162</v>
      </c>
      <c r="BP36" s="12" t="n">
        <v>0.3005345843749109</v>
      </c>
      <c r="BQ36" s="12" t="n">
        <v>2.193635374192176</v>
      </c>
      <c r="BR36" s="12" t="n">
        <v>0</v>
      </c>
      <c r="BS36" s="12">
        <f>SUM(C36:BR36)</f>
        <v/>
      </c>
      <c r="BU36" s="12" t="n">
        <v>35.48705635603363</v>
      </c>
      <c r="BV36" s="12" t="n">
        <v>0.7102844391434838</v>
      </c>
      <c r="BW36" s="12" t="n">
        <v>2.498829630840373</v>
      </c>
      <c r="BX36" s="12">
        <f>BS36+BU36+BV36+BW36</f>
        <v/>
      </c>
    </row>
    <row r="37">
      <c r="A37" s="9" t="inlineStr">
        <is>
          <t>2100</t>
        </is>
      </c>
      <c r="B37" s="9" t="inlineStr">
        <is>
          <t>Fabricação de produtos farmoquímicos e farmacêuticos</t>
        </is>
      </c>
      <c r="C37" s="14" t="n">
        <v>0.9613258834650007</v>
      </c>
      <c r="D37" s="14" t="n">
        <v>4.685551556627894</v>
      </c>
      <c r="E37" s="14" t="n">
        <v>0.03250808091434312</v>
      </c>
      <c r="F37" s="14" t="n">
        <v>0.0364738433948254</v>
      </c>
      <c r="G37" s="14" t="n">
        <v>0.8595895957791133</v>
      </c>
      <c r="H37" s="14" t="n">
        <v>0.02048599847178504</v>
      </c>
      <c r="I37" s="14" t="n">
        <v>0.004465113385641873</v>
      </c>
      <c r="J37" s="14" t="n">
        <v>0.1013301365542485</v>
      </c>
      <c r="K37" s="14" t="n">
        <v>0.001965608926333141</v>
      </c>
      <c r="L37" s="14" t="n">
        <v>0.6437991977609352</v>
      </c>
      <c r="M37" s="14" t="n">
        <v>0.01440950402126957</v>
      </c>
      <c r="N37" s="14" t="n">
        <v>0.0005829427325226544</v>
      </c>
      <c r="O37" s="14" t="n">
        <v>0.01915707159274846</v>
      </c>
      <c r="P37" s="14" t="n">
        <v>0.121338788016141</v>
      </c>
      <c r="Q37" s="14" t="n">
        <v>0.03379785840192537</v>
      </c>
      <c r="R37" s="14" t="n">
        <v>0.01226498314357696</v>
      </c>
      <c r="S37" s="14" t="n">
        <v>0.03772359691195144</v>
      </c>
      <c r="T37" s="14" t="n">
        <v>0.003991605408783343</v>
      </c>
      <c r="U37" s="14" t="n">
        <v>0.008196252395507996</v>
      </c>
      <c r="V37" s="14" t="n">
        <v>0.01318122249768383</v>
      </c>
      <c r="W37" s="14" t="n">
        <v>0.3127080366205154</v>
      </c>
      <c r="X37" s="14" t="n">
        <v>0.8512319321362158</v>
      </c>
      <c r="Y37" s="14" t="n">
        <v>0.1100880195393502</v>
      </c>
      <c r="Z37" s="14" t="n">
        <v>7.927600820011218</v>
      </c>
      <c r="AA37" s="14" t="n">
        <v>0.06591585563657326</v>
      </c>
      <c r="AB37" s="14" t="n">
        <v>0.02329087726624439</v>
      </c>
      <c r="AC37" s="14" t="n">
        <v>0.01917342179522936</v>
      </c>
      <c r="AD37" s="14" t="n">
        <v>0.01026679196570188</v>
      </c>
      <c r="AE37" s="14" t="n">
        <v>0.02226051914635259</v>
      </c>
      <c r="AF37" s="14" t="n">
        <v>0.005379408248941284</v>
      </c>
      <c r="AG37" s="14" t="n">
        <v>0.009659622142141819</v>
      </c>
      <c r="AH37" s="14" t="n">
        <v>0.04844850858078346</v>
      </c>
      <c r="AI37" s="14" t="n">
        <v>0.0402765433321825</v>
      </c>
      <c r="AJ37" s="14" t="n">
        <v>0.009328818258269084</v>
      </c>
      <c r="AK37" s="14" t="n">
        <v>0.003239585769972587</v>
      </c>
      <c r="AL37" s="14" t="n">
        <v>0.09772682146433714</v>
      </c>
      <c r="AM37" s="14" t="n">
        <v>0.01890479603594575</v>
      </c>
      <c r="AN37" s="14" t="n">
        <v>0.01318827480141444</v>
      </c>
      <c r="AO37" s="14" t="n">
        <v>0.0126637675522713</v>
      </c>
      <c r="AP37" s="14" t="n">
        <v>0.06742902507815117</v>
      </c>
      <c r="AQ37" s="14" t="n">
        <v>0.0148361908031517</v>
      </c>
      <c r="AR37" s="14" t="n">
        <v>0.7330490802575031</v>
      </c>
      <c r="AS37" s="14" t="n">
        <v>0.02365528753870459</v>
      </c>
      <c r="AT37" s="14" t="n">
        <v>0.008880621144672952</v>
      </c>
      <c r="AU37" s="14" t="n">
        <v>0.0007470670689816437</v>
      </c>
      <c r="AV37" s="14" t="n">
        <v>0.02325565375098648</v>
      </c>
      <c r="AW37" s="14" t="n">
        <v>0.007437759700195634</v>
      </c>
      <c r="AX37" s="14" t="n">
        <v>0.07907027686551464</v>
      </c>
      <c r="AY37" s="14" t="n">
        <v>0.0008342620088591774</v>
      </c>
      <c r="AZ37" s="14" t="n">
        <v>0.006831234339459002</v>
      </c>
      <c r="BA37" s="14" t="n">
        <v>0.01026935836968646</v>
      </c>
      <c r="BB37" s="14" t="n">
        <v>0.01446657328925882</v>
      </c>
      <c r="BC37" s="14" t="n">
        <v>0.03075365161149443</v>
      </c>
      <c r="BD37" s="14" t="n">
        <v>0.01905881409726723</v>
      </c>
      <c r="BE37" s="14" t="n">
        <v>0.04326876291887541</v>
      </c>
      <c r="BF37" s="14" t="n">
        <v>0.07022515755475793</v>
      </c>
      <c r="BG37" s="14" t="n">
        <v>0.1131952330176061</v>
      </c>
      <c r="BH37" s="14" t="n">
        <v>0.05466878584640355</v>
      </c>
      <c r="BI37" s="14" t="n">
        <v>0.09132044436638692</v>
      </c>
      <c r="BJ37" s="14" t="n">
        <v>0.002166390208175319</v>
      </c>
      <c r="BK37" s="14" t="n">
        <v>0.9376714729014556</v>
      </c>
      <c r="BL37" s="14" t="n">
        <v>0.8117114330547598</v>
      </c>
      <c r="BM37" s="14" t="n">
        <v>0.3887090674544802</v>
      </c>
      <c r="BN37" s="14" t="n">
        <v>8.962223318165609</v>
      </c>
      <c r="BO37" s="14" t="n">
        <v>21.57989551861556</v>
      </c>
      <c r="BP37" s="14" t="n">
        <v>0.03330312590664811</v>
      </c>
      <c r="BQ37" s="14" t="n">
        <v>1.013382535174739</v>
      </c>
      <c r="BR37" s="14" t="n">
        <v>0</v>
      </c>
      <c r="BS37" s="14">
        <f>SUM(C37:BR37)</f>
        <v/>
      </c>
      <c r="BU37" s="14" t="n">
        <v>47.48336031834741</v>
      </c>
      <c r="BV37" s="14" t="n">
        <v>2.094005549745526</v>
      </c>
      <c r="BW37" s="14" t="n">
        <v>3.224198840608153</v>
      </c>
      <c r="BX37" s="14">
        <f>BS37+BU37+BV37+BW37</f>
        <v/>
      </c>
    </row>
    <row r="38">
      <c r="A38" s="13" t="inlineStr">
        <is>
          <t>2200</t>
        </is>
      </c>
      <c r="B38" s="13" t="inlineStr">
        <is>
          <t>Fabricação de produtos de borracha e de material plástico</t>
        </is>
      </c>
      <c r="C38" s="12" t="n">
        <v>1.000852534086323</v>
      </c>
      <c r="D38" s="12" t="n">
        <v>0.3305973505663212</v>
      </c>
      <c r="E38" s="12" t="n">
        <v>0.06615322484509127</v>
      </c>
      <c r="F38" s="12" t="n">
        <v>0.2165277732689272</v>
      </c>
      <c r="G38" s="12" t="n">
        <v>0.3363820805512157</v>
      </c>
      <c r="H38" s="12" t="n">
        <v>1.282006234619936</v>
      </c>
      <c r="I38" s="12" t="n">
        <v>0.1274092500203417</v>
      </c>
      <c r="J38" s="12" t="n">
        <v>4.024413999857747</v>
      </c>
      <c r="K38" s="12" t="n">
        <v>0.176852996393112</v>
      </c>
      <c r="L38" s="12" t="n">
        <v>11.63960107358265</v>
      </c>
      <c r="M38" s="12" t="n">
        <v>4.026413465115763</v>
      </c>
      <c r="N38" s="12" t="n">
        <v>0.006802716082074708</v>
      </c>
      <c r="O38" s="12" t="n">
        <v>0.4530844496335128</v>
      </c>
      <c r="P38" s="12" t="n">
        <v>0.3445566943763065</v>
      </c>
      <c r="Q38" s="12" t="n">
        <v>1.174736470072737</v>
      </c>
      <c r="R38" s="12" t="n">
        <v>0.3871860233834922</v>
      </c>
      <c r="S38" s="12" t="n">
        <v>1.072348542290606</v>
      </c>
      <c r="T38" s="12" t="n">
        <v>1.048443627993058</v>
      </c>
      <c r="U38" s="12" t="n">
        <v>0.1447511686434982</v>
      </c>
      <c r="V38" s="12" t="n">
        <v>0.06026129083076167</v>
      </c>
      <c r="W38" s="12" t="n">
        <v>2.047239238179188</v>
      </c>
      <c r="X38" s="12" t="n">
        <v>1.050793616946513</v>
      </c>
      <c r="Y38" s="12" t="n">
        <v>2.409968451165482</v>
      </c>
      <c r="Z38" s="12" t="n">
        <v>0.6621612940045057</v>
      </c>
      <c r="AA38" s="12" t="n">
        <v>21.08542205960882</v>
      </c>
      <c r="AB38" s="12" t="n">
        <v>2.671919991199233</v>
      </c>
      <c r="AC38" s="12" t="n">
        <v>0.8042123723490553</v>
      </c>
      <c r="AD38" s="12" t="n">
        <v>0.09683222841793188</v>
      </c>
      <c r="AE38" s="12" t="n">
        <v>1.18975958958936</v>
      </c>
      <c r="AF38" s="12" t="n">
        <v>1.336804943550221</v>
      </c>
      <c r="AG38" s="12" t="n">
        <v>2.684112147698822</v>
      </c>
      <c r="AH38" s="12" t="n">
        <v>3.270962914510956</v>
      </c>
      <c r="AI38" s="12" t="n">
        <v>13.53067788302986</v>
      </c>
      <c r="AJ38" s="12" t="n">
        <v>5.612197359394548</v>
      </c>
      <c r="AK38" s="12" t="n">
        <v>1.588384170930542</v>
      </c>
      <c r="AL38" s="12" t="n">
        <v>3.321592480840746</v>
      </c>
      <c r="AM38" s="12" t="n">
        <v>2.338009896159269</v>
      </c>
      <c r="AN38" s="12" t="n">
        <v>0.4894119109754569</v>
      </c>
      <c r="AO38" s="12" t="n">
        <v>0.6172581930672332</v>
      </c>
      <c r="AP38" s="12" t="n">
        <v>17.44243627231084</v>
      </c>
      <c r="AQ38" s="12" t="n">
        <v>2.996794748933413</v>
      </c>
      <c r="AR38" s="12" t="n">
        <v>8.76717580058755</v>
      </c>
      <c r="AS38" s="12" t="n">
        <v>10.16937775358948</v>
      </c>
      <c r="AT38" s="12" t="n">
        <v>0.009457055709120751</v>
      </c>
      <c r="AU38" s="12" t="n">
        <v>1.20014308277668</v>
      </c>
      <c r="AV38" s="12" t="n">
        <v>0.2150805023241428</v>
      </c>
      <c r="AW38" s="12" t="n">
        <v>0.05258347626095909</v>
      </c>
      <c r="AX38" s="12" t="n">
        <v>0.842877221150427</v>
      </c>
      <c r="AY38" s="12" t="n">
        <v>0.02085376394255228</v>
      </c>
      <c r="AZ38" s="12" t="n">
        <v>0.01263058699096677</v>
      </c>
      <c r="BA38" s="12" t="n">
        <v>0.04127243258932226</v>
      </c>
      <c r="BB38" s="12" t="n">
        <v>0.039607965483877</v>
      </c>
      <c r="BC38" s="12" t="n">
        <v>0.135950567516356</v>
      </c>
      <c r="BD38" s="12" t="n">
        <v>0.2057328334069171</v>
      </c>
      <c r="BE38" s="12" t="n">
        <v>0.7762771895690973</v>
      </c>
      <c r="BF38" s="12" t="n">
        <v>0.05512579088591066</v>
      </c>
      <c r="BG38" s="12" t="n">
        <v>0.05014895439357067</v>
      </c>
      <c r="BH38" s="12" t="n">
        <v>0.5591170913035932</v>
      </c>
      <c r="BI38" s="12" t="n">
        <v>0.8693143930713588</v>
      </c>
      <c r="BJ38" s="12" t="n">
        <v>0.006399684281167958</v>
      </c>
      <c r="BK38" s="12" t="n">
        <v>0.3225868544713843</v>
      </c>
      <c r="BL38" s="12" t="n">
        <v>0.3237940102512834</v>
      </c>
      <c r="BM38" s="12" t="n">
        <v>0.06075832326452797</v>
      </c>
      <c r="BN38" s="12" t="n">
        <v>0.8718941290560127</v>
      </c>
      <c r="BO38" s="12" t="n">
        <v>1.255484848440823</v>
      </c>
      <c r="BP38" s="12" t="n">
        <v>0.05316698983040288</v>
      </c>
      <c r="BQ38" s="12" t="n">
        <v>0.2856929287544357</v>
      </c>
      <c r="BR38" s="12" t="n">
        <v>0</v>
      </c>
      <c r="BS38" s="12">
        <f>SUM(C38:BR38)</f>
        <v/>
      </c>
      <c r="BU38" s="12" t="n">
        <v>15.68533008418457</v>
      </c>
      <c r="BV38" s="12" t="n">
        <v>0.5129746671114528</v>
      </c>
      <c r="BW38" s="12" t="n">
        <v>8.113480221641296</v>
      </c>
      <c r="BX38" s="12">
        <f>BS38+BU38+BV38+BW38</f>
        <v/>
      </c>
    </row>
    <row r="39">
      <c r="A39" s="9" t="inlineStr">
        <is>
          <t>2300</t>
        </is>
      </c>
      <c r="B39" s="9" t="inlineStr">
        <is>
          <t>Fabricação de produtos de minerais não-metálicos</t>
        </is>
      </c>
      <c r="C39" s="14" t="n">
        <v>5.490095231678881</v>
      </c>
      <c r="D39" s="14" t="n">
        <v>3.304679840914183</v>
      </c>
      <c r="E39" s="14" t="n">
        <v>0.1173500198080256</v>
      </c>
      <c r="F39" s="14" t="n">
        <v>0.134812372121843</v>
      </c>
      <c r="G39" s="14" t="n">
        <v>0.1830557941177536</v>
      </c>
      <c r="H39" s="14" t="n">
        <v>0.03679467704685274</v>
      </c>
      <c r="I39" s="14" t="n">
        <v>0.02312562329691033</v>
      </c>
      <c r="J39" s="14" t="n">
        <v>0.06080983818537634</v>
      </c>
      <c r="K39" s="14" t="n">
        <v>0.1500816946190061</v>
      </c>
      <c r="L39" s="14" t="n">
        <v>2.601954234308254</v>
      </c>
      <c r="M39" s="14" t="n">
        <v>2.705758204025246</v>
      </c>
      <c r="N39" s="14" t="n">
        <v>0.001234865403879086</v>
      </c>
      <c r="O39" s="14" t="n">
        <v>0.03411140182639937</v>
      </c>
      <c r="P39" s="14" t="n">
        <v>0.02924611161471855</v>
      </c>
      <c r="Q39" s="14" t="n">
        <v>0.02200913554380943</v>
      </c>
      <c r="R39" s="14" t="n">
        <v>0.02695056888350553</v>
      </c>
      <c r="S39" s="14" t="n">
        <v>0.4873319348564452</v>
      </c>
      <c r="T39" s="14" t="n">
        <v>0.02929889762734669</v>
      </c>
      <c r="U39" s="14" t="n">
        <v>0.0298781592944683</v>
      </c>
      <c r="V39" s="14" t="n">
        <v>0.02495944976518458</v>
      </c>
      <c r="W39" s="14" t="n">
        <v>1.291346876117867</v>
      </c>
      <c r="X39" s="14" t="n">
        <v>0.4097071627236197</v>
      </c>
      <c r="Y39" s="14" t="n">
        <v>0.6100771551089162</v>
      </c>
      <c r="Z39" s="14" t="n">
        <v>0.1490560645338344</v>
      </c>
      <c r="AA39" s="14" t="n">
        <v>0.9016044463270043</v>
      </c>
      <c r="AB39" s="14" t="n">
        <v>10.35777350946948</v>
      </c>
      <c r="AC39" s="14" t="n">
        <v>0.6222339616915027</v>
      </c>
      <c r="AD39" s="14" t="n">
        <v>0.05203069744643674</v>
      </c>
      <c r="AE39" s="14" t="n">
        <v>0.3071190219478266</v>
      </c>
      <c r="AF39" s="14" t="n">
        <v>0.03651198245541422</v>
      </c>
      <c r="AG39" s="14" t="n">
        <v>0.5030981759504036</v>
      </c>
      <c r="AH39" s="14" t="n">
        <v>0.4519654601555917</v>
      </c>
      <c r="AI39" s="14" t="n">
        <v>3.383482670623323</v>
      </c>
      <c r="AJ39" s="14" t="n">
        <v>0.2121015883610335</v>
      </c>
      <c r="AK39" s="14" t="n">
        <v>0.2639846753032194</v>
      </c>
      <c r="AL39" s="14" t="n">
        <v>0.7845830414598796</v>
      </c>
      <c r="AM39" s="14" t="n">
        <v>0.4207359938793963</v>
      </c>
      <c r="AN39" s="14" t="n">
        <v>2.593684694314581</v>
      </c>
      <c r="AO39" s="14" t="n">
        <v>1.222609784210856</v>
      </c>
      <c r="AP39" s="14" t="n">
        <v>66.04593394521186</v>
      </c>
      <c r="AQ39" s="14" t="n">
        <v>0.4112963698177562</v>
      </c>
      <c r="AR39" s="14" t="n">
        <v>0.3818952634706047</v>
      </c>
      <c r="AS39" s="14" t="n">
        <v>0.04334903450404024</v>
      </c>
      <c r="AT39" s="14" t="n">
        <v>0.001684575241440274</v>
      </c>
      <c r="AU39" s="14" t="n">
        <v>0.0007902682885179825</v>
      </c>
      <c r="AV39" s="14" t="n">
        <v>0.03550133341088376</v>
      </c>
      <c r="AW39" s="14" t="n">
        <v>0.3259022134478277</v>
      </c>
      <c r="AX39" s="14" t="n">
        <v>1.153209331478333</v>
      </c>
      <c r="AY39" s="14" t="n">
        <v>0.005555846205421503</v>
      </c>
      <c r="AZ39" s="14" t="n">
        <v>0.008207554150401834</v>
      </c>
      <c r="BA39" s="14" t="n">
        <v>0.01922432938511644</v>
      </c>
      <c r="BB39" s="14" t="n">
        <v>0.01540050967093505</v>
      </c>
      <c r="BC39" s="14" t="n">
        <v>0.03982166806408199</v>
      </c>
      <c r="BD39" s="14" t="n">
        <v>3.519574689584128</v>
      </c>
      <c r="BE39" s="14" t="n">
        <v>0.04343789567036754</v>
      </c>
      <c r="BF39" s="14" t="n">
        <v>0.02650968831490517</v>
      </c>
      <c r="BG39" s="14" t="n">
        <v>0.01077549304029919</v>
      </c>
      <c r="BH39" s="14" t="n">
        <v>0.01220835688810626</v>
      </c>
      <c r="BI39" s="14" t="n">
        <v>0.2225361464013905</v>
      </c>
      <c r="BJ39" s="14" t="n">
        <v>0.002067998610093132</v>
      </c>
      <c r="BK39" s="14" t="n">
        <v>0.6254063504452863</v>
      </c>
      <c r="BL39" s="14" t="n">
        <v>0.2287021725343892</v>
      </c>
      <c r="BM39" s="14" t="n">
        <v>0.03488424051491625</v>
      </c>
      <c r="BN39" s="14" t="n">
        <v>0.2762443305987083</v>
      </c>
      <c r="BO39" s="14" t="n">
        <v>0.3234685954437165</v>
      </c>
      <c r="BP39" s="14" t="n">
        <v>0.02774000473326321</v>
      </c>
      <c r="BQ39" s="14" t="n">
        <v>0.3779188155880528</v>
      </c>
      <c r="BR39" s="14" t="n">
        <v>0</v>
      </c>
      <c r="BS39" s="14">
        <f>SUM(C39:BR39)</f>
        <v/>
      </c>
      <c r="BU39" s="14" t="n">
        <v>3.726495527392887</v>
      </c>
      <c r="BV39" s="14" t="n">
        <v>0.01134130440246671</v>
      </c>
      <c r="BW39" s="14" t="n">
        <v>5.839898737347297</v>
      </c>
      <c r="BX39" s="14">
        <f>BS39+BU39+BV39+BW39</f>
        <v/>
      </c>
    </row>
    <row r="40">
      <c r="A40" s="13" t="inlineStr">
        <is>
          <t>2491</t>
        </is>
      </c>
      <c r="B40" s="13" t="inlineStr">
        <is>
          <t>Produção de ferro-gusa/ferroligas, siderurgia e tubos de aço sem costura</t>
        </is>
      </c>
      <c r="C40" s="12" t="n">
        <v>0.3847461233101829</v>
      </c>
      <c r="D40" s="12" t="n">
        <v>0.5417384725893236</v>
      </c>
      <c r="E40" s="12" t="n">
        <v>0.03467862798964808</v>
      </c>
      <c r="F40" s="12" t="n">
        <v>0.1622260493909274</v>
      </c>
      <c r="G40" s="12" t="n">
        <v>4.990946115174957</v>
      </c>
      <c r="H40" s="12" t="n">
        <v>0.1023855720316809</v>
      </c>
      <c r="I40" s="12" t="n">
        <v>0.1206952773722861</v>
      </c>
      <c r="J40" s="12" t="n">
        <v>0.504373558195463</v>
      </c>
      <c r="K40" s="12" t="n">
        <v>0.006700963840872484</v>
      </c>
      <c r="L40" s="12" t="n">
        <v>0.3025964888546507</v>
      </c>
      <c r="M40" s="12" t="n">
        <v>0.2409964771836029</v>
      </c>
      <c r="N40" s="12" t="n">
        <v>0.001578625754012597</v>
      </c>
      <c r="O40" s="12" t="n">
        <v>0.05511793438120891</v>
      </c>
      <c r="P40" s="12" t="n">
        <v>0.009747478179710486</v>
      </c>
      <c r="Q40" s="12" t="n">
        <v>0.02392041280536589</v>
      </c>
      <c r="R40" s="12" t="n">
        <v>0.054616095193082</v>
      </c>
      <c r="S40" s="12" t="n">
        <v>0.3461131862299464</v>
      </c>
      <c r="T40" s="12" t="n">
        <v>0.01104395758595948</v>
      </c>
      <c r="U40" s="12" t="n">
        <v>0.1133355452893772</v>
      </c>
      <c r="V40" s="12" t="n">
        <v>0.01066278163652095</v>
      </c>
      <c r="W40" s="12" t="n">
        <v>0.3141865569035132</v>
      </c>
      <c r="X40" s="12" t="n">
        <v>0.1634239023059494</v>
      </c>
      <c r="Y40" s="12" t="n">
        <v>0.1126563532270944</v>
      </c>
      <c r="Z40" s="12" t="n">
        <v>0.03771314379311921</v>
      </c>
      <c r="AA40" s="12" t="n">
        <v>1.565393416550835</v>
      </c>
      <c r="AB40" s="12" t="n">
        <v>1.271776416467334</v>
      </c>
      <c r="AC40" s="12" t="n">
        <v>18.72636917340814</v>
      </c>
      <c r="AD40" s="12" t="n">
        <v>1.161289915541568</v>
      </c>
      <c r="AE40" s="12" t="n">
        <v>26.67960461229252</v>
      </c>
      <c r="AF40" s="12" t="n">
        <v>0.1482926381666306</v>
      </c>
      <c r="AG40" s="12" t="n">
        <v>4.300204262557761</v>
      </c>
      <c r="AH40" s="12" t="n">
        <v>12.38683355265679</v>
      </c>
      <c r="AI40" s="12" t="n">
        <v>8.949615226266618</v>
      </c>
      <c r="AJ40" s="12" t="n">
        <v>12.1610663901524</v>
      </c>
      <c r="AK40" s="12" t="n">
        <v>1.246965655286753</v>
      </c>
      <c r="AL40" s="12" t="n">
        <v>1.914590652737727</v>
      </c>
      <c r="AM40" s="12" t="n">
        <v>2.077517145052181</v>
      </c>
      <c r="AN40" s="12" t="n">
        <v>0.5910590348534097</v>
      </c>
      <c r="AO40" s="12" t="n">
        <v>0.2077790032236542</v>
      </c>
      <c r="AP40" s="12" t="n">
        <v>19.89168053017871</v>
      </c>
      <c r="AQ40" s="12" t="n">
        <v>0.1094771215886181</v>
      </c>
      <c r="AR40" s="12" t="n">
        <v>2.459172096458792</v>
      </c>
      <c r="AS40" s="12" t="n">
        <v>0.08464141153069352</v>
      </c>
      <c r="AT40" s="12" t="n">
        <v>0.001980107849404199</v>
      </c>
      <c r="AU40" s="12" t="n">
        <v>0.001822658960809564</v>
      </c>
      <c r="AV40" s="12" t="n">
        <v>0.04724350942666358</v>
      </c>
      <c r="AW40" s="12" t="n">
        <v>0.02416246619603851</v>
      </c>
      <c r="AX40" s="12" t="n">
        <v>0.2085986164886486</v>
      </c>
      <c r="AY40" s="12" t="n">
        <v>0.002307721967447364</v>
      </c>
      <c r="AZ40" s="12" t="n">
        <v>0.006577013165044462</v>
      </c>
      <c r="BA40" s="12" t="n">
        <v>0.0291720103230281</v>
      </c>
      <c r="BB40" s="12" t="n">
        <v>0.06090090373190523</v>
      </c>
      <c r="BC40" s="12" t="n">
        <v>0.06526347551945486</v>
      </c>
      <c r="BD40" s="12" t="n">
        <v>0.09099893957192044</v>
      </c>
      <c r="BE40" s="12" t="n">
        <v>0.06563459811818492</v>
      </c>
      <c r="BF40" s="12" t="n">
        <v>0.04784138003149586</v>
      </c>
      <c r="BG40" s="12" t="n">
        <v>0.01376561312992189</v>
      </c>
      <c r="BH40" s="12" t="n">
        <v>0.3630721812588391</v>
      </c>
      <c r="BI40" s="12" t="n">
        <v>0.0736578088429492</v>
      </c>
      <c r="BJ40" s="12" t="n">
        <v>0.008465793029108217</v>
      </c>
      <c r="BK40" s="12" t="n">
        <v>0.3060386201649494</v>
      </c>
      <c r="BL40" s="12" t="n">
        <v>0.06139009680764954</v>
      </c>
      <c r="BM40" s="12" t="n">
        <v>0.05902955765167478</v>
      </c>
      <c r="BN40" s="12" t="n">
        <v>0.03409145416373055</v>
      </c>
      <c r="BO40" s="12" t="n">
        <v>0.04332505244832149</v>
      </c>
      <c r="BP40" s="12" t="n">
        <v>0.04609784461942828</v>
      </c>
      <c r="BQ40" s="12" t="n">
        <v>0.05454092748829429</v>
      </c>
      <c r="BR40" s="12" t="n">
        <v>0</v>
      </c>
      <c r="BS40" s="12">
        <f>SUM(C40:BR40)</f>
        <v/>
      </c>
      <c r="BU40" s="12" t="n">
        <v>1.904264672598188</v>
      </c>
      <c r="BV40" s="12" t="n">
        <v>7.284749820861073</v>
      </c>
      <c r="BW40" s="12" t="n">
        <v>41.64957374489036</v>
      </c>
      <c r="BX40" s="12">
        <f>BS40+BU40+BV40+BW40</f>
        <v/>
      </c>
    </row>
    <row r="41">
      <c r="A41" s="9" t="inlineStr">
        <is>
          <t>2492</t>
        </is>
      </c>
      <c r="B41" s="9" t="inlineStr">
        <is>
          <t>Metalurgia de metais não-ferrosos e a fundição de metais</t>
        </is>
      </c>
      <c r="C41" s="14" t="n">
        <v>0.7978372565978309</v>
      </c>
      <c r="D41" s="14" t="n">
        <v>0.1660626122264894</v>
      </c>
      <c r="E41" s="14" t="n">
        <v>0.01081431972078425</v>
      </c>
      <c r="F41" s="14" t="n">
        <v>0.02041078451179944</v>
      </c>
      <c r="G41" s="14" t="n">
        <v>0.4049295982423754</v>
      </c>
      <c r="H41" s="14" t="n">
        <v>0.05054120523376167</v>
      </c>
      <c r="I41" s="14" t="n">
        <v>0.1526848443392043</v>
      </c>
      <c r="J41" s="14" t="n">
        <v>0.6115913039461061</v>
      </c>
      <c r="K41" s="14" t="n">
        <v>0.01431936131673181</v>
      </c>
      <c r="L41" s="14" t="n">
        <v>1.084669380710541</v>
      </c>
      <c r="M41" s="14" t="n">
        <v>0.04991778459066942</v>
      </c>
      <c r="N41" s="14" t="n">
        <v>0.0006314650196114855</v>
      </c>
      <c r="O41" s="14" t="n">
        <v>0.03229736044491306</v>
      </c>
      <c r="P41" s="14" t="n">
        <v>0.01602273839929546</v>
      </c>
      <c r="Q41" s="14" t="n">
        <v>0.03287147195995378</v>
      </c>
      <c r="R41" s="14" t="n">
        <v>0.008563310989717221</v>
      </c>
      <c r="S41" s="14" t="n">
        <v>0.8837452675908156</v>
      </c>
      <c r="T41" s="14" t="n">
        <v>0.4078278405747647</v>
      </c>
      <c r="U41" s="14" t="n">
        <v>0.007519768997102697</v>
      </c>
      <c r="V41" s="14" t="n">
        <v>0.005780669321114526</v>
      </c>
      <c r="W41" s="14" t="n">
        <v>3.326012387050701</v>
      </c>
      <c r="X41" s="14" t="n">
        <v>0.7613752674550058</v>
      </c>
      <c r="Y41" s="14" t="n">
        <v>0.1836917952477155</v>
      </c>
      <c r="Z41" s="14" t="n">
        <v>0.05573652326235791</v>
      </c>
      <c r="AA41" s="14" t="n">
        <v>0.2345843979494847</v>
      </c>
      <c r="AB41" s="14" t="n">
        <v>0.3878166947993683</v>
      </c>
      <c r="AC41" s="14" t="n">
        <v>3.744969243185665</v>
      </c>
      <c r="AD41" s="14" t="n">
        <v>21.13097763336677</v>
      </c>
      <c r="AE41" s="14" t="n">
        <v>4.202306788572571</v>
      </c>
      <c r="AF41" s="14" t="n">
        <v>0.2942659609902489</v>
      </c>
      <c r="AG41" s="14" t="n">
        <v>11.28930910182628</v>
      </c>
      <c r="AH41" s="14" t="n">
        <v>3.147846776383926</v>
      </c>
      <c r="AI41" s="14" t="n">
        <v>1.347952170744924</v>
      </c>
      <c r="AJ41" s="14" t="n">
        <v>8.045258054103408</v>
      </c>
      <c r="AK41" s="14" t="n">
        <v>1.752512406419635</v>
      </c>
      <c r="AL41" s="14" t="n">
        <v>3.762066691916002</v>
      </c>
      <c r="AM41" s="14" t="n">
        <v>2.516535561970656</v>
      </c>
      <c r="AN41" s="14" t="n">
        <v>0.1596182459059835</v>
      </c>
      <c r="AO41" s="14" t="n">
        <v>0.30112513092602</v>
      </c>
      <c r="AP41" s="14" t="n">
        <v>4.692373055181181</v>
      </c>
      <c r="AQ41" s="14" t="n">
        <v>0.9530052981488826</v>
      </c>
      <c r="AR41" s="14" t="n">
        <v>0.7149285360367428</v>
      </c>
      <c r="AS41" s="14" t="n">
        <v>0.1447758422484141</v>
      </c>
      <c r="AT41" s="14" t="n">
        <v>0.002787947250906928</v>
      </c>
      <c r="AU41" s="14" t="n">
        <v>0.001555326631870718</v>
      </c>
      <c r="AV41" s="14" t="n">
        <v>0.04528129819438868</v>
      </c>
      <c r="AW41" s="14" t="n">
        <v>0.01965334464999949</v>
      </c>
      <c r="AX41" s="14" t="n">
        <v>0.1047840144134372</v>
      </c>
      <c r="AY41" s="14" t="n">
        <v>0.002867685647302504</v>
      </c>
      <c r="AZ41" s="14" t="n">
        <v>0.007844837676335571</v>
      </c>
      <c r="BA41" s="14" t="n">
        <v>0.03926525054020316</v>
      </c>
      <c r="BB41" s="14" t="n">
        <v>0.02788109108873255</v>
      </c>
      <c r="BC41" s="14" t="n">
        <v>0.07818739950381155</v>
      </c>
      <c r="BD41" s="14" t="n">
        <v>0.1169034222093131</v>
      </c>
      <c r="BE41" s="14" t="n">
        <v>0.08331641938614592</v>
      </c>
      <c r="BF41" s="14" t="n">
        <v>0.0185900718897177</v>
      </c>
      <c r="BG41" s="14" t="n">
        <v>0.01897061108496783</v>
      </c>
      <c r="BH41" s="14" t="n">
        <v>0.0227002575767484</v>
      </c>
      <c r="BI41" s="14" t="n">
        <v>0.07283138307151669</v>
      </c>
      <c r="BJ41" s="14" t="n">
        <v>0.004750596963350485</v>
      </c>
      <c r="BK41" s="14" t="n">
        <v>0.08611231931788585</v>
      </c>
      <c r="BL41" s="14" t="n">
        <v>0.02628034361763315</v>
      </c>
      <c r="BM41" s="14" t="n">
        <v>0.0697513505226361</v>
      </c>
      <c r="BN41" s="14" t="n">
        <v>0.05865413292230537</v>
      </c>
      <c r="BO41" s="14" t="n">
        <v>0.2428086864508216</v>
      </c>
      <c r="BP41" s="14" t="n">
        <v>0.05560609960034948</v>
      </c>
      <c r="BQ41" s="14" t="n">
        <v>0.1250539937779426</v>
      </c>
      <c r="BR41" s="14" t="n">
        <v>0</v>
      </c>
      <c r="BS41" s="14">
        <f>SUM(C41:BR41)</f>
        <v/>
      </c>
      <c r="BU41" s="14" t="n">
        <v>1.988681504975796</v>
      </c>
      <c r="BV41" s="14" t="n">
        <v>0.8303924360353601</v>
      </c>
      <c r="BW41" s="14" t="n">
        <v>18.81838154990084</v>
      </c>
      <c r="BX41" s="14">
        <f>BS41+BU41+BV41+BW41</f>
        <v/>
      </c>
    </row>
    <row r="42">
      <c r="A42" s="13" t="inlineStr">
        <is>
          <t>2500</t>
        </is>
      </c>
      <c r="B42" s="13" t="inlineStr">
        <is>
          <t>Fabricação de produtos de metal, exceto máquinas e equipamentos</t>
        </is>
      </c>
      <c r="C42" s="12" t="n">
        <v>0.7625969907576897</v>
      </c>
      <c r="D42" s="12" t="n">
        <v>0.9787339093744255</v>
      </c>
      <c r="E42" s="12" t="n">
        <v>0.08758687856648306</v>
      </c>
      <c r="F42" s="12" t="n">
        <v>0.08080125711595387</v>
      </c>
      <c r="G42" s="12" t="n">
        <v>2.821717813370062</v>
      </c>
      <c r="H42" s="12" t="n">
        <v>1.528639855808937</v>
      </c>
      <c r="I42" s="12" t="n">
        <v>0.3420142040050782</v>
      </c>
      <c r="J42" s="12" t="n">
        <v>3.844525773206755</v>
      </c>
      <c r="K42" s="12" t="n">
        <v>0.09589006067515685</v>
      </c>
      <c r="L42" s="12" t="n">
        <v>3.84464724214803</v>
      </c>
      <c r="M42" s="12" t="n">
        <v>5.504017492242468</v>
      </c>
      <c r="N42" s="12" t="n">
        <v>0.02318839668243675</v>
      </c>
      <c r="O42" s="12" t="n">
        <v>0.1243768030851083</v>
      </c>
      <c r="P42" s="12" t="n">
        <v>0.1181971945063825</v>
      </c>
      <c r="Q42" s="12" t="n">
        <v>0.09237433351424712</v>
      </c>
      <c r="R42" s="12" t="n">
        <v>0.7674713189109648</v>
      </c>
      <c r="S42" s="12" t="n">
        <v>0.248797065470114</v>
      </c>
      <c r="T42" s="12" t="n">
        <v>0.04442212906452392</v>
      </c>
      <c r="U42" s="12" t="n">
        <v>0.5046968231995128</v>
      </c>
      <c r="V42" s="12" t="n">
        <v>0.09703927110267298</v>
      </c>
      <c r="W42" s="12" t="n">
        <v>0.8472142032368081</v>
      </c>
      <c r="X42" s="12" t="n">
        <v>1.094270395847035</v>
      </c>
      <c r="Y42" s="12" t="n">
        <v>1.474335376791924</v>
      </c>
      <c r="Z42" s="12" t="n">
        <v>0.2313784736857853</v>
      </c>
      <c r="AA42" s="12" t="n">
        <v>0.5432668724096088</v>
      </c>
      <c r="AB42" s="12" t="n">
        <v>0.3341617173967453</v>
      </c>
      <c r="AC42" s="12" t="n">
        <v>3.571972559349722</v>
      </c>
      <c r="AD42" s="12" t="n">
        <v>0.5313287990659848</v>
      </c>
      <c r="AE42" s="12" t="n">
        <v>11.32014612025772</v>
      </c>
      <c r="AF42" s="12" t="n">
        <v>1.413287701451693</v>
      </c>
      <c r="AG42" s="12" t="n">
        <v>3.392752711611672</v>
      </c>
      <c r="AH42" s="12" t="n">
        <v>7.475660334151036</v>
      </c>
      <c r="AI42" s="12" t="n">
        <v>5.878792970020369</v>
      </c>
      <c r="AJ42" s="12" t="n">
        <v>3.609779967620351</v>
      </c>
      <c r="AK42" s="12" t="n">
        <v>2.825037953247947</v>
      </c>
      <c r="AL42" s="12" t="n">
        <v>2.024118545688735</v>
      </c>
      <c r="AM42" s="12" t="n">
        <v>5.139190536351759</v>
      </c>
      <c r="AN42" s="12" t="n">
        <v>4.254732629047044</v>
      </c>
      <c r="AO42" s="12" t="n">
        <v>0.7592097428063137</v>
      </c>
      <c r="AP42" s="12" t="n">
        <v>30.01306792498832</v>
      </c>
      <c r="AQ42" s="12" t="n">
        <v>0.6220731875801904</v>
      </c>
      <c r="AR42" s="12" t="n">
        <v>2.364108520111926</v>
      </c>
      <c r="AS42" s="12" t="n">
        <v>0.2713231862833742</v>
      </c>
      <c r="AT42" s="12" t="n">
        <v>0.01594580699599545</v>
      </c>
      <c r="AU42" s="12" t="n">
        <v>0.005315736732063707</v>
      </c>
      <c r="AV42" s="12" t="n">
        <v>0.05126423521175207</v>
      </c>
      <c r="AW42" s="12" t="n">
        <v>0.2212735592028917</v>
      </c>
      <c r="AX42" s="12" t="n">
        <v>3.268314869719318</v>
      </c>
      <c r="AY42" s="12" t="n">
        <v>0.003506878494482352</v>
      </c>
      <c r="AZ42" s="12" t="n">
        <v>0.02154692028261038</v>
      </c>
      <c r="BA42" s="12" t="n">
        <v>0.05269404002370106</v>
      </c>
      <c r="BB42" s="12" t="n">
        <v>0.02195075524498852</v>
      </c>
      <c r="BC42" s="12" t="n">
        <v>0.03186955927827096</v>
      </c>
      <c r="BD42" s="12" t="n">
        <v>0.6414812444443494</v>
      </c>
      <c r="BE42" s="12" t="n">
        <v>0.05280831256327555</v>
      </c>
      <c r="BF42" s="12" t="n">
        <v>0.04691562596624112</v>
      </c>
      <c r="BG42" s="12" t="n">
        <v>0.01039768659284191</v>
      </c>
      <c r="BH42" s="12" t="n">
        <v>0.02737472328740366</v>
      </c>
      <c r="BI42" s="12" t="n">
        <v>0.5392991565528014</v>
      </c>
      <c r="BJ42" s="12" t="n">
        <v>0.1269756015332063</v>
      </c>
      <c r="BK42" s="12" t="n">
        <v>1.485561588742468</v>
      </c>
      <c r="BL42" s="12" t="n">
        <v>0.1278784527780165</v>
      </c>
      <c r="BM42" s="12" t="n">
        <v>0.02506380542231212</v>
      </c>
      <c r="BN42" s="12" t="n">
        <v>0.1861118885554979</v>
      </c>
      <c r="BO42" s="12" t="n">
        <v>0.1420253133394437</v>
      </c>
      <c r="BP42" s="12" t="n">
        <v>0.02489263948577598</v>
      </c>
      <c r="BQ42" s="12" t="n">
        <v>0.1692910857354745</v>
      </c>
      <c r="BR42" s="12" t="n">
        <v>0</v>
      </c>
      <c r="BS42" s="12">
        <f>SUM(C42:BR42)</f>
        <v/>
      </c>
      <c r="BU42" s="12" t="n">
        <v>11.97422230794452</v>
      </c>
      <c r="BV42" s="12" t="n">
        <v>-0.9086063979039648</v>
      </c>
      <c r="BW42" s="12" t="n">
        <v>12.82604210721412</v>
      </c>
      <c r="BX42" s="12">
        <f>BS42+BU42+BV42+BW42</f>
        <v/>
      </c>
    </row>
    <row r="43">
      <c r="A43" s="9" t="inlineStr">
        <is>
          <t>2600</t>
        </is>
      </c>
      <c r="B43" s="9" t="inlineStr">
        <is>
          <t>Fabricação de equipamentos de informática, produtos eletrônicos e ópticos</t>
        </is>
      </c>
      <c r="C43" s="14" t="n">
        <v>0.008476720296628165</v>
      </c>
      <c r="D43" s="14" t="n">
        <v>0.0085846769213999</v>
      </c>
      <c r="E43" s="14" t="n">
        <v>0.001466399506336616</v>
      </c>
      <c r="F43" s="14" t="n">
        <v>0.009026859573959633</v>
      </c>
      <c r="G43" s="14" t="n">
        <v>1.154089932670889</v>
      </c>
      <c r="H43" s="14" t="n">
        <v>0.21792034351941</v>
      </c>
      <c r="I43" s="14" t="n">
        <v>0.03557740358971782</v>
      </c>
      <c r="J43" s="14" t="n">
        <v>0.06822519793256122</v>
      </c>
      <c r="K43" s="14" t="n">
        <v>0.00251172985034896</v>
      </c>
      <c r="L43" s="14" t="n">
        <v>0.03671620476329346</v>
      </c>
      <c r="M43" s="14" t="n">
        <v>0.01648894952682371</v>
      </c>
      <c r="N43" s="14" t="n">
        <v>0.0009132795493164217</v>
      </c>
      <c r="O43" s="14" t="n">
        <v>0.01506289744863988</v>
      </c>
      <c r="P43" s="14" t="n">
        <v>0.02922629098686487</v>
      </c>
      <c r="Q43" s="14" t="n">
        <v>0.01613452153217364</v>
      </c>
      <c r="R43" s="14" t="n">
        <v>0.01123819739034789</v>
      </c>
      <c r="S43" s="14" t="n">
        <v>0.01786293852669842</v>
      </c>
      <c r="T43" s="14" t="n">
        <v>0.9694362706522168</v>
      </c>
      <c r="U43" s="14" t="n">
        <v>0.003200273221595425</v>
      </c>
      <c r="V43" s="14" t="n">
        <v>0.002399878693094308</v>
      </c>
      <c r="W43" s="14" t="n">
        <v>0.01591370891062639</v>
      </c>
      <c r="X43" s="14" t="n">
        <v>0.01162865903767954</v>
      </c>
      <c r="Y43" s="14" t="n">
        <v>0.01032030602124062</v>
      </c>
      <c r="Z43" s="14" t="n">
        <v>0.01122292226800999</v>
      </c>
      <c r="AA43" s="14" t="n">
        <v>0.04228201074441785</v>
      </c>
      <c r="AB43" s="14" t="n">
        <v>0.01792780103792362</v>
      </c>
      <c r="AC43" s="14" t="n">
        <v>0.02504593298753178</v>
      </c>
      <c r="AD43" s="14" t="n">
        <v>0.01753945761805808</v>
      </c>
      <c r="AE43" s="14" t="n">
        <v>0.02882143710038666</v>
      </c>
      <c r="AF43" s="14" t="n">
        <v>60.32937948731301</v>
      </c>
      <c r="AG43" s="14" t="n">
        <v>1.995059872363605</v>
      </c>
      <c r="AH43" s="14" t="n">
        <v>2.215255713376196</v>
      </c>
      <c r="AI43" s="14" t="n">
        <v>0.873614839109667</v>
      </c>
      <c r="AJ43" s="14" t="n">
        <v>0.9622672728684262</v>
      </c>
      <c r="AK43" s="14" t="n">
        <v>0.2831999558531204</v>
      </c>
      <c r="AL43" s="14" t="n">
        <v>0.2602084977695442</v>
      </c>
      <c r="AM43" s="14" t="n">
        <v>2.990679422128753</v>
      </c>
      <c r="AN43" s="14" t="n">
        <v>1.002086724837899</v>
      </c>
      <c r="AO43" s="14" t="n">
        <v>0.04699115943070829</v>
      </c>
      <c r="AP43" s="14" t="n">
        <v>1.458089730502496</v>
      </c>
      <c r="AQ43" s="14" t="n">
        <v>0.07969944204241955</v>
      </c>
      <c r="AR43" s="14" t="n">
        <v>0.8071638132614305</v>
      </c>
      <c r="AS43" s="14" t="n">
        <v>0.1033297347867148</v>
      </c>
      <c r="AT43" s="14" t="n">
        <v>0.01391808104988726</v>
      </c>
      <c r="AU43" s="14" t="n">
        <v>0.01478021678606603</v>
      </c>
      <c r="AV43" s="14" t="n">
        <v>0.8922535017189557</v>
      </c>
      <c r="AW43" s="14" t="n">
        <v>0.006382895035582068</v>
      </c>
      <c r="AX43" s="14" t="n">
        <v>0.01493782055618912</v>
      </c>
      <c r="AY43" s="14" t="n">
        <v>0.004086852261889181</v>
      </c>
      <c r="AZ43" s="14" t="n">
        <v>0.7661450799221177</v>
      </c>
      <c r="BA43" s="14" t="n">
        <v>0.5690928393397815</v>
      </c>
      <c r="BB43" s="14" t="n">
        <v>6.263419565692091</v>
      </c>
      <c r="BC43" s="14" t="n">
        <v>0.9192946492738598</v>
      </c>
      <c r="BD43" s="14" t="n">
        <v>0.03144515423894387</v>
      </c>
      <c r="BE43" s="14" t="n">
        <v>0.9767084547907271</v>
      </c>
      <c r="BF43" s="14" t="n">
        <v>2.381146510905644</v>
      </c>
      <c r="BG43" s="14" t="n">
        <v>0.3573247871754595</v>
      </c>
      <c r="BH43" s="14" t="n">
        <v>0.124261074459785</v>
      </c>
      <c r="BI43" s="14" t="n">
        <v>3.350866163671324</v>
      </c>
      <c r="BJ43" s="14" t="n">
        <v>0.3607415733196008</v>
      </c>
      <c r="BK43" s="14" t="n">
        <v>0.9020760763762721</v>
      </c>
      <c r="BL43" s="14" t="n">
        <v>1.620842136676047</v>
      </c>
      <c r="BM43" s="14" t="n">
        <v>0.3324433043081179</v>
      </c>
      <c r="BN43" s="14" t="n">
        <v>0.7700163213188527</v>
      </c>
      <c r="BO43" s="14" t="n">
        <v>0.8682736274194951</v>
      </c>
      <c r="BP43" s="14" t="n">
        <v>0.1816857364660434</v>
      </c>
      <c r="BQ43" s="14" t="n">
        <v>2.50444281098856</v>
      </c>
      <c r="BR43" s="14" t="n">
        <v>0</v>
      </c>
      <c r="BS43" s="14">
        <f>SUM(C43:BR43)</f>
        <v/>
      </c>
      <c r="BU43" s="14" t="n">
        <v>39.16930642928366</v>
      </c>
      <c r="BV43" s="14" t="n">
        <v>0.8953113633935312</v>
      </c>
      <c r="BW43" s="14" t="n">
        <v>31.04639146644186</v>
      </c>
      <c r="BX43" s="14">
        <f>BS43+BU43+BV43+BW43</f>
        <v/>
      </c>
    </row>
    <row r="44">
      <c r="A44" s="13" t="inlineStr">
        <is>
          <t>2700</t>
        </is>
      </c>
      <c r="B44" s="13" t="inlineStr">
        <is>
          <t>Fabricação de máquinas e equipamentos elétricos</t>
        </is>
      </c>
      <c r="C44" s="12" t="n">
        <v>0.09465424053383004</v>
      </c>
      <c r="D44" s="12" t="n">
        <v>0.1779242325183231</v>
      </c>
      <c r="E44" s="12" t="n">
        <v>0.01445148039628549</v>
      </c>
      <c r="F44" s="12" t="n">
        <v>0.05729733569785562</v>
      </c>
      <c r="G44" s="12" t="n">
        <v>0.6598337149064528</v>
      </c>
      <c r="H44" s="12" t="n">
        <v>0.2039587211131672</v>
      </c>
      <c r="I44" s="12" t="n">
        <v>0.05186406094202261</v>
      </c>
      <c r="J44" s="12" t="n">
        <v>0.1530317242303433</v>
      </c>
      <c r="K44" s="12" t="n">
        <v>0.03375172545971439</v>
      </c>
      <c r="L44" s="12" t="n">
        <v>0.2103899574645418</v>
      </c>
      <c r="M44" s="12" t="n">
        <v>0.08194164900971998</v>
      </c>
      <c r="N44" s="12" t="n">
        <v>0.003371720171333821</v>
      </c>
      <c r="O44" s="12" t="n">
        <v>0.07113410424083204</v>
      </c>
      <c r="P44" s="12" t="n">
        <v>0.01387916364720024</v>
      </c>
      <c r="Q44" s="12" t="n">
        <v>0.01983135749196593</v>
      </c>
      <c r="R44" s="12" t="n">
        <v>0.06285428399198997</v>
      </c>
      <c r="S44" s="12" t="n">
        <v>0.1496850051380022</v>
      </c>
      <c r="T44" s="12" t="n">
        <v>0.04946252442490488</v>
      </c>
      <c r="U44" s="12" t="n">
        <v>0.02195033887844363</v>
      </c>
      <c r="V44" s="12" t="n">
        <v>0.02565774654704048</v>
      </c>
      <c r="W44" s="12" t="n">
        <v>0.2239552870031716</v>
      </c>
      <c r="X44" s="12" t="n">
        <v>0.05773060705933611</v>
      </c>
      <c r="Y44" s="12" t="n">
        <v>0.04491851664877284</v>
      </c>
      <c r="Z44" s="12" t="n">
        <v>0.0324121572672189</v>
      </c>
      <c r="AA44" s="12" t="n">
        <v>0.2013858680082694</v>
      </c>
      <c r="AB44" s="12" t="n">
        <v>0.2480707245339311</v>
      </c>
      <c r="AC44" s="12" t="n">
        <v>0.2465034984494151</v>
      </c>
      <c r="AD44" s="12" t="n">
        <v>0.4089229496391896</v>
      </c>
      <c r="AE44" s="12" t="n">
        <v>0.2617599414240945</v>
      </c>
      <c r="AF44" s="12" t="n">
        <v>4.078293158000459</v>
      </c>
      <c r="AG44" s="12" t="n">
        <v>13.98455295391748</v>
      </c>
      <c r="AH44" s="12" t="n">
        <v>4.672518444828283</v>
      </c>
      <c r="AI44" s="12" t="n">
        <v>2.186546107987626</v>
      </c>
      <c r="AJ44" s="12" t="n">
        <v>1.862420642358344</v>
      </c>
      <c r="AK44" s="12" t="n">
        <v>0.6595807537605067</v>
      </c>
      <c r="AL44" s="12" t="n">
        <v>0.5144661424782464</v>
      </c>
      <c r="AM44" s="12" t="n">
        <v>4.715650189081686</v>
      </c>
      <c r="AN44" s="12" t="n">
        <v>11.62110892499155</v>
      </c>
      <c r="AO44" s="12" t="n">
        <v>0.362541643365514</v>
      </c>
      <c r="AP44" s="12" t="n">
        <v>14.1348525776031</v>
      </c>
      <c r="AQ44" s="12" t="n">
        <v>0.8536511623904777</v>
      </c>
      <c r="AR44" s="12" t="n">
        <v>1.920142010573791</v>
      </c>
      <c r="AS44" s="12" t="n">
        <v>2.139581922736846</v>
      </c>
      <c r="AT44" s="12" t="n">
        <v>0.05496045835205137</v>
      </c>
      <c r="AU44" s="12" t="n">
        <v>0.01058634616203901</v>
      </c>
      <c r="AV44" s="12" t="n">
        <v>0.2095780796822704</v>
      </c>
      <c r="AW44" s="12" t="n">
        <v>0.0617227658224206</v>
      </c>
      <c r="AX44" s="12" t="n">
        <v>0.09501981696181697</v>
      </c>
      <c r="AY44" s="12" t="n">
        <v>0.01471509643136026</v>
      </c>
      <c r="AZ44" s="12" t="n">
        <v>0.1002423198288279</v>
      </c>
      <c r="BA44" s="12" t="n">
        <v>1.164958534255996</v>
      </c>
      <c r="BB44" s="12" t="n">
        <v>0.1071033835362577</v>
      </c>
      <c r="BC44" s="12" t="n">
        <v>0.1300940382119194</v>
      </c>
      <c r="BD44" s="12" t="n">
        <v>0.8007813353873865</v>
      </c>
      <c r="BE44" s="12" t="n">
        <v>1.123850328923464</v>
      </c>
      <c r="BF44" s="12" t="n">
        <v>0.1460153908636378</v>
      </c>
      <c r="BG44" s="12" t="n">
        <v>0.08332382421443196</v>
      </c>
      <c r="BH44" s="12" t="n">
        <v>0.0718485479592154</v>
      </c>
      <c r="BI44" s="12" t="n">
        <v>1.235047032841112</v>
      </c>
      <c r="BJ44" s="12" t="n">
        <v>0.009152287606658602</v>
      </c>
      <c r="BK44" s="12" t="n">
        <v>0.2245691286234995</v>
      </c>
      <c r="BL44" s="12" t="n">
        <v>0.1128493821251977</v>
      </c>
      <c r="BM44" s="12" t="n">
        <v>0.03068612071854339</v>
      </c>
      <c r="BN44" s="12" t="n">
        <v>0.05569720504700026</v>
      </c>
      <c r="BO44" s="12" t="n">
        <v>0.04153626636203777</v>
      </c>
      <c r="BP44" s="12" t="n">
        <v>0.1271578114023802</v>
      </c>
      <c r="BQ44" s="12" t="n">
        <v>1.759023170201459</v>
      </c>
      <c r="BR44" s="12" t="n">
        <v>0</v>
      </c>
      <c r="BS44" s="12">
        <f>SUM(C44:BR44)</f>
        <v/>
      </c>
      <c r="BU44" s="12" t="n">
        <v>18.95837014585647</v>
      </c>
      <c r="BV44" s="12" t="n">
        <v>-0.882533751925329</v>
      </c>
      <c r="BW44" s="12" t="n">
        <v>20.31794946795921</v>
      </c>
      <c r="BX44" s="12">
        <f>BS44+BU44+BV44+BW44</f>
        <v/>
      </c>
    </row>
    <row r="45">
      <c r="A45" s="9" t="inlineStr">
        <is>
          <t>2800</t>
        </is>
      </c>
      <c r="B45" s="9" t="inlineStr">
        <is>
          <t>Fabricação de máquinas e equipamentos mecânicos</t>
        </is>
      </c>
      <c r="C45" s="14" t="n">
        <v>0.07676951464299159</v>
      </c>
      <c r="D45" s="14" t="n">
        <v>0.08386698024571482</v>
      </c>
      <c r="E45" s="14" t="n">
        <v>0.01345948018336709</v>
      </c>
      <c r="F45" s="14" t="n">
        <v>0.2057773407001154</v>
      </c>
      <c r="G45" s="14" t="n">
        <v>6.085830449553644</v>
      </c>
      <c r="H45" s="14" t="n">
        <v>6.880137603129242</v>
      </c>
      <c r="I45" s="14" t="n">
        <v>1.269859832726118</v>
      </c>
      <c r="J45" s="14" t="n">
        <v>0.1391838390593914</v>
      </c>
      <c r="K45" s="14" t="n">
        <v>0.0122139158966518</v>
      </c>
      <c r="L45" s="14" t="n">
        <v>0.1652649274823901</v>
      </c>
      <c r="M45" s="14" t="n">
        <v>0.1528510820686317</v>
      </c>
      <c r="N45" s="14" t="n">
        <v>0.001523746318353364</v>
      </c>
      <c r="O45" s="14" t="n">
        <v>0.03414632819594485</v>
      </c>
      <c r="P45" s="14" t="n">
        <v>0.01868496297455977</v>
      </c>
      <c r="Q45" s="14" t="n">
        <v>0.02403316380908939</v>
      </c>
      <c r="R45" s="14" t="n">
        <v>0.1669468892297904</v>
      </c>
      <c r="S45" s="14" t="n">
        <v>0.08133445194589939</v>
      </c>
      <c r="T45" s="14" t="n">
        <v>0.04638432708931002</v>
      </c>
      <c r="U45" s="14" t="n">
        <v>0.1392500092785579</v>
      </c>
      <c r="V45" s="14" t="n">
        <v>0.01738491985886436</v>
      </c>
      <c r="W45" s="14" t="n">
        <v>0.07124626792304252</v>
      </c>
      <c r="X45" s="14" t="n">
        <v>0.06050204470895509</v>
      </c>
      <c r="Y45" s="14" t="n">
        <v>0.05385057453046938</v>
      </c>
      <c r="Z45" s="14" t="n">
        <v>0.02718075944628398</v>
      </c>
      <c r="AA45" s="14" t="n">
        <v>0.2509743347860107</v>
      </c>
      <c r="AB45" s="14" t="n">
        <v>0.08168705532068556</v>
      </c>
      <c r="AC45" s="14" t="n">
        <v>0.299394180554206</v>
      </c>
      <c r="AD45" s="14" t="n">
        <v>0.1754299310826756</v>
      </c>
      <c r="AE45" s="14" t="n">
        <v>0.4519329431091224</v>
      </c>
      <c r="AF45" s="14" t="n">
        <v>0.4909539706960874</v>
      </c>
      <c r="AG45" s="14" t="n">
        <v>1.151750968403437</v>
      </c>
      <c r="AH45" s="14" t="n">
        <v>28.57812828615235</v>
      </c>
      <c r="AI45" s="14" t="n">
        <v>2.82725647223135</v>
      </c>
      <c r="AJ45" s="14" t="n">
        <v>0.4080646210656697</v>
      </c>
      <c r="AK45" s="14" t="n">
        <v>0.9149372107363365</v>
      </c>
      <c r="AL45" s="14" t="n">
        <v>0.1323760784399751</v>
      </c>
      <c r="AM45" s="14" t="n">
        <v>17.10436377468001</v>
      </c>
      <c r="AN45" s="14" t="n">
        <v>0.4519112252968695</v>
      </c>
      <c r="AO45" s="14" t="n">
        <v>0.1696979949196749</v>
      </c>
      <c r="AP45" s="14" t="n">
        <v>6.531596971702401</v>
      </c>
      <c r="AQ45" s="14" t="n">
        <v>0.7089095575973249</v>
      </c>
      <c r="AR45" s="14" t="n">
        <v>0.9468670204963086</v>
      </c>
      <c r="AS45" s="14" t="n">
        <v>0.3183885901799988</v>
      </c>
      <c r="AT45" s="14" t="n">
        <v>0.2367144505217238</v>
      </c>
      <c r="AU45" s="14" t="n">
        <v>0.02188256001459304</v>
      </c>
      <c r="AV45" s="14" t="n">
        <v>0.3723800796762662</v>
      </c>
      <c r="AW45" s="14" t="n">
        <v>0.01874671047810028</v>
      </c>
      <c r="AX45" s="14" t="n">
        <v>0.08919300632474829</v>
      </c>
      <c r="AY45" s="14" t="n">
        <v>0.01156088515678058</v>
      </c>
      <c r="AZ45" s="14" t="n">
        <v>0.013986637935523</v>
      </c>
      <c r="BA45" s="14" t="n">
        <v>0.1093336487762314</v>
      </c>
      <c r="BB45" s="14" t="n">
        <v>0.07217605998486393</v>
      </c>
      <c r="BC45" s="14" t="n">
        <v>0.02480273100268136</v>
      </c>
      <c r="BD45" s="14" t="n">
        <v>0.0480332165363578</v>
      </c>
      <c r="BE45" s="14" t="n">
        <v>0.05568346834575888</v>
      </c>
      <c r="BF45" s="14" t="n">
        <v>0.09150157380213167</v>
      </c>
      <c r="BG45" s="14" t="n">
        <v>0.01774961985903403</v>
      </c>
      <c r="BH45" s="14" t="n">
        <v>0.02924155463390408</v>
      </c>
      <c r="BI45" s="14" t="n">
        <v>2.694699932699386</v>
      </c>
      <c r="BJ45" s="14" t="n">
        <v>0.007497229872200072</v>
      </c>
      <c r="BK45" s="14" t="n">
        <v>0.2099306671583958</v>
      </c>
      <c r="BL45" s="14" t="n">
        <v>0.04725426900845638</v>
      </c>
      <c r="BM45" s="14" t="n">
        <v>0.005748520141733057</v>
      </c>
      <c r="BN45" s="14" t="n">
        <v>0.2497978256553796</v>
      </c>
      <c r="BO45" s="14" t="n">
        <v>0.08540421599623005</v>
      </c>
      <c r="BP45" s="14" t="n">
        <v>0.01850950820649951</v>
      </c>
      <c r="BQ45" s="14" t="n">
        <v>0.07783541593601606</v>
      </c>
      <c r="BR45" s="14" t="n">
        <v>0</v>
      </c>
      <c r="BS45" s="14">
        <f>SUM(C45:BR45)</f>
        <v/>
      </c>
      <c r="BU45" s="14" t="n">
        <v>4.219578738602431</v>
      </c>
      <c r="BV45" s="14" t="n">
        <v>-0.4476886978550989</v>
      </c>
      <c r="BW45" s="14" t="n">
        <v>81.22432608095481</v>
      </c>
      <c r="BX45" s="14">
        <f>BS45+BU45+BV45+BW45</f>
        <v/>
      </c>
    </row>
    <row r="46">
      <c r="A46" s="13" t="inlineStr">
        <is>
          <t>2991</t>
        </is>
      </c>
      <c r="B46" s="13" t="inlineStr">
        <is>
          <t>Fabricação de automóveis, caminhões e ônibus, exceto peças</t>
        </is>
      </c>
      <c r="C46" s="12" t="n">
        <v>0.008898228784847216</v>
      </c>
      <c r="D46" s="12" t="n">
        <v>0.007165463377977359</v>
      </c>
      <c r="E46" s="12" t="n">
        <v>0.0006498345119014693</v>
      </c>
      <c r="F46" s="12" t="n">
        <v>0.002571089341404164</v>
      </c>
      <c r="G46" s="12" t="n">
        <v>0.04417240502877211</v>
      </c>
      <c r="H46" s="12" t="n">
        <v>0.05617657789562671</v>
      </c>
      <c r="I46" s="12" t="n">
        <v>0.008245360176624087</v>
      </c>
      <c r="J46" s="12" t="n">
        <v>0.008070178604629006</v>
      </c>
      <c r="K46" s="12" t="n">
        <v>0.05483592996006133</v>
      </c>
      <c r="L46" s="12" t="n">
        <v>0.00957056269785557</v>
      </c>
      <c r="M46" s="12" t="n">
        <v>0.01043217047132512</v>
      </c>
      <c r="N46" s="12" t="n">
        <v>0.0005170136196864304</v>
      </c>
      <c r="O46" s="12" t="n">
        <v>0.00144783360412421</v>
      </c>
      <c r="P46" s="12" t="n">
        <v>0.0008194792083008282</v>
      </c>
      <c r="Q46" s="12" t="n">
        <v>0.001031874752015661</v>
      </c>
      <c r="R46" s="12" t="n">
        <v>0.002599857446692127</v>
      </c>
      <c r="S46" s="12" t="n">
        <v>0.003310355354039687</v>
      </c>
      <c r="T46" s="12" t="n">
        <v>0.0001991224947163735</v>
      </c>
      <c r="U46" s="12" t="n">
        <v>0.0007656975691533931</v>
      </c>
      <c r="V46" s="12" t="n">
        <v>0.0005505879735933592</v>
      </c>
      <c r="W46" s="12" t="n">
        <v>0.007233509682153255</v>
      </c>
      <c r="X46" s="12" t="n">
        <v>0.03426627666662264</v>
      </c>
      <c r="Y46" s="12" t="n">
        <v>0.003787129007184156</v>
      </c>
      <c r="Z46" s="12" t="n">
        <v>0.007317700075954245</v>
      </c>
      <c r="AA46" s="12" t="n">
        <v>0.00790870620494206</v>
      </c>
      <c r="AB46" s="12" t="n">
        <v>0.01279585801988769</v>
      </c>
      <c r="AC46" s="12" t="n">
        <v>0.005306614508516342</v>
      </c>
      <c r="AD46" s="12" t="n">
        <v>0.006855421698539</v>
      </c>
      <c r="AE46" s="12" t="n">
        <v>0.01196779075846894</v>
      </c>
      <c r="AF46" s="12" t="n">
        <v>0.07241908918200296</v>
      </c>
      <c r="AG46" s="12" t="n">
        <v>0.2423097495482754</v>
      </c>
      <c r="AH46" s="12" t="n">
        <v>0.2517919816827089</v>
      </c>
      <c r="AI46" s="12" t="n">
        <v>9.557055513626183</v>
      </c>
      <c r="AJ46" s="12" t="n">
        <v>0.2760623572128447</v>
      </c>
      <c r="AK46" s="12" t="n">
        <v>0.2009813691902645</v>
      </c>
      <c r="AL46" s="12" t="n">
        <v>0.01153192754120339</v>
      </c>
      <c r="AM46" s="12" t="n">
        <v>0.2134372677188747</v>
      </c>
      <c r="AN46" s="12" t="n">
        <v>0.2297243266750016</v>
      </c>
      <c r="AO46" s="12" t="n">
        <v>0.01733285369830026</v>
      </c>
      <c r="AP46" s="12" t="n">
        <v>0.3457482663340949</v>
      </c>
      <c r="AQ46" s="12" t="n">
        <v>0.7805529494172077</v>
      </c>
      <c r="AR46" s="12" t="n">
        <v>0.1128943522213001</v>
      </c>
      <c r="AS46" s="12" t="n">
        <v>1.190877494912311</v>
      </c>
      <c r="AT46" s="12" t="n">
        <v>0.001754442101652023</v>
      </c>
      <c r="AU46" s="12" t="n">
        <v>9.174320500755297e-05</v>
      </c>
      <c r="AV46" s="12" t="n">
        <v>0.01143747391890717</v>
      </c>
      <c r="AW46" s="12" t="n">
        <v>0.002304349023958849</v>
      </c>
      <c r="AX46" s="12" t="n">
        <v>0.01001279225928185</v>
      </c>
      <c r="AY46" s="12" t="n">
        <v>0.0003525947734861246</v>
      </c>
      <c r="AZ46" s="12" t="n">
        <v>0.00266957354985642</v>
      </c>
      <c r="BA46" s="12" t="n">
        <v>0.02533851655723562</v>
      </c>
      <c r="BB46" s="12" t="n">
        <v>0.004479926718109148</v>
      </c>
      <c r="BC46" s="12" t="n">
        <v>0.006680638610229173</v>
      </c>
      <c r="BD46" s="12" t="n">
        <v>0.01824579859208068</v>
      </c>
      <c r="BE46" s="12" t="n">
        <v>0.02384072208035155</v>
      </c>
      <c r="BF46" s="12" t="n">
        <v>0.04520010239212541</v>
      </c>
      <c r="BG46" s="12" t="n">
        <v>0.002280616263582478</v>
      </c>
      <c r="BH46" s="12" t="n">
        <v>0.01624850270040312</v>
      </c>
      <c r="BI46" s="12" t="n">
        <v>0.03954230031396082</v>
      </c>
      <c r="BJ46" s="12" t="n">
        <v>0.002301422873707682</v>
      </c>
      <c r="BK46" s="12" t="n">
        <v>0.08032067347141396</v>
      </c>
      <c r="BL46" s="12" t="n">
        <v>0.01007430878243983</v>
      </c>
      <c r="BM46" s="12" t="n">
        <v>0.003427142817950226</v>
      </c>
      <c r="BN46" s="12" t="n">
        <v>0.0162961635464217</v>
      </c>
      <c r="BO46" s="12" t="n">
        <v>0.01105623342553188</v>
      </c>
      <c r="BP46" s="12" t="n">
        <v>0.005015467848922784</v>
      </c>
      <c r="BQ46" s="12" t="n">
        <v>0.01910909088487837</v>
      </c>
      <c r="BR46" s="12" t="n">
        <v>0</v>
      </c>
      <c r="BS46" s="12">
        <f>SUM(C46:BR46)</f>
        <v/>
      </c>
      <c r="BU46" s="12" t="n">
        <v>78.46975553652813</v>
      </c>
      <c r="BV46" s="12" t="n">
        <v>0.712537726728067</v>
      </c>
      <c r="BW46" s="12" t="n">
        <v>98.95786173577464</v>
      </c>
      <c r="BX46" s="12">
        <f>BS46+BU46+BV46+BW46</f>
        <v/>
      </c>
    </row>
    <row r="47">
      <c r="A47" s="9" t="inlineStr">
        <is>
          <t>2992</t>
        </is>
      </c>
      <c r="B47" s="9" t="inlineStr">
        <is>
          <t>Fabricação de peças e acessórios para veículos automotores</t>
        </is>
      </c>
      <c r="C47" s="14" t="n">
        <v>0.03778536514420032</v>
      </c>
      <c r="D47" s="14" t="n">
        <v>0.03525114116556777</v>
      </c>
      <c r="E47" s="14" t="n">
        <v>0.002856310847444842</v>
      </c>
      <c r="F47" s="14" t="n">
        <v>0.007519025824058017</v>
      </c>
      <c r="G47" s="14" t="n">
        <v>0.2808883876343959</v>
      </c>
      <c r="H47" s="14" t="n">
        <v>0.2434825145491045</v>
      </c>
      <c r="I47" s="14" t="n">
        <v>0.04175211989969077</v>
      </c>
      <c r="J47" s="14" t="n">
        <v>0.08936660037280714</v>
      </c>
      <c r="K47" s="14" t="n">
        <v>0.005343013407320989</v>
      </c>
      <c r="L47" s="14" t="n">
        <v>0.1173323051271336</v>
      </c>
      <c r="M47" s="14" t="n">
        <v>0.1200874600498306</v>
      </c>
      <c r="N47" s="14" t="n">
        <v>0.000893369747523328</v>
      </c>
      <c r="O47" s="14" t="n">
        <v>0.01537010428530445</v>
      </c>
      <c r="P47" s="14" t="n">
        <v>0.005727360993538488</v>
      </c>
      <c r="Q47" s="14" t="n">
        <v>0.01163697558791461</v>
      </c>
      <c r="R47" s="14" t="n">
        <v>0.02141272469172286</v>
      </c>
      <c r="S47" s="14" t="n">
        <v>0.01429270838333623</v>
      </c>
      <c r="T47" s="14" t="n">
        <v>0.02100681933797983</v>
      </c>
      <c r="U47" s="14" t="n">
        <v>0.01037220816890546</v>
      </c>
      <c r="V47" s="14" t="n">
        <v>0.003213602129046303</v>
      </c>
      <c r="W47" s="14" t="n">
        <v>0.03012288772983611</v>
      </c>
      <c r="X47" s="14" t="n">
        <v>0.02623978030525631</v>
      </c>
      <c r="Y47" s="14" t="n">
        <v>0.0371868350516633</v>
      </c>
      <c r="Z47" s="14" t="n">
        <v>0.01213958560112512</v>
      </c>
      <c r="AA47" s="14" t="n">
        <v>0.09780965814214437</v>
      </c>
      <c r="AB47" s="14" t="n">
        <v>0.04063657650748742</v>
      </c>
      <c r="AC47" s="14" t="n">
        <v>0.08969039847786162</v>
      </c>
      <c r="AD47" s="14" t="n">
        <v>0.04294970494246962</v>
      </c>
      <c r="AE47" s="14" t="n">
        <v>0.2445713006843622</v>
      </c>
      <c r="AF47" s="14" t="n">
        <v>0.3998319888247497</v>
      </c>
      <c r="AG47" s="14" t="n">
        <v>0.5283041603816048</v>
      </c>
      <c r="AH47" s="14" t="n">
        <v>1.219434730712293</v>
      </c>
      <c r="AI47" s="14" t="n">
        <v>74.1166981488317</v>
      </c>
      <c r="AJ47" s="14" t="n">
        <v>19.72452407071682</v>
      </c>
      <c r="AK47" s="14" t="n">
        <v>0.353483341923737</v>
      </c>
      <c r="AL47" s="14" t="n">
        <v>0.08137911250601257</v>
      </c>
      <c r="AM47" s="14" t="n">
        <v>0.8613823926756581</v>
      </c>
      <c r="AN47" s="14" t="n">
        <v>0.4609559115681033</v>
      </c>
      <c r="AO47" s="14" t="n">
        <v>0.03529275249031664</v>
      </c>
      <c r="AP47" s="14" t="n">
        <v>1.381272150976548</v>
      </c>
      <c r="AQ47" s="14" t="n">
        <v>29.73899040927192</v>
      </c>
      <c r="AR47" s="14" t="n">
        <v>0.342345135974811</v>
      </c>
      <c r="AS47" s="14" t="n">
        <v>19.95192844973398</v>
      </c>
      <c r="AT47" s="14" t="n">
        <v>0.009184325307304897</v>
      </c>
      <c r="AU47" s="14" t="n">
        <v>0.005531237896003792</v>
      </c>
      <c r="AV47" s="14" t="n">
        <v>0.03464794506307959</v>
      </c>
      <c r="AW47" s="14" t="n">
        <v>0.01316413833761851</v>
      </c>
      <c r="AX47" s="14" t="n">
        <v>0.0904822389817211</v>
      </c>
      <c r="AY47" s="14" t="n">
        <v>0.001092794632792813</v>
      </c>
      <c r="AZ47" s="14" t="n">
        <v>0.008447196798936359</v>
      </c>
      <c r="BA47" s="14" t="n">
        <v>0.05201682928293734</v>
      </c>
      <c r="BB47" s="14" t="n">
        <v>0.01636056813703421</v>
      </c>
      <c r="BC47" s="14" t="n">
        <v>0.02755047612206653</v>
      </c>
      <c r="BD47" s="14" t="n">
        <v>0.05122155666314809</v>
      </c>
      <c r="BE47" s="14" t="n">
        <v>0.06057963289778932</v>
      </c>
      <c r="BF47" s="14" t="n">
        <v>0.1314200276407724</v>
      </c>
      <c r="BG47" s="14" t="n">
        <v>0.007664882495711933</v>
      </c>
      <c r="BH47" s="14" t="n">
        <v>0.3106902979582904</v>
      </c>
      <c r="BI47" s="14" t="n">
        <v>0.1661172520866785</v>
      </c>
      <c r="BJ47" s="14" t="n">
        <v>0.004691093025349018</v>
      </c>
      <c r="BK47" s="14" t="n">
        <v>1.669468879779766</v>
      </c>
      <c r="BL47" s="14" t="n">
        <v>0.4359474934157556</v>
      </c>
      <c r="BM47" s="14" t="n">
        <v>0.02150019653726019</v>
      </c>
      <c r="BN47" s="14" t="n">
        <v>0.2251629198063108</v>
      </c>
      <c r="BO47" s="14" t="n">
        <v>0.03067895439771833</v>
      </c>
      <c r="BP47" s="14" t="n">
        <v>0.02051532432461119</v>
      </c>
      <c r="BQ47" s="14" t="n">
        <v>0.06072036529174606</v>
      </c>
      <c r="BR47" s="14" t="n">
        <v>0</v>
      </c>
      <c r="BS47" s="14">
        <f>SUM(C47:BR47)</f>
        <v/>
      </c>
      <c r="BU47" s="14" t="n">
        <v>1.718545950582665</v>
      </c>
      <c r="BV47" s="14" t="n">
        <v>-1.190657896547723</v>
      </c>
      <c r="BW47" s="14" t="n">
        <v>14.80841490987596</v>
      </c>
      <c r="BX47" s="14">
        <f>BS47+BU47+BV47+BW47</f>
        <v/>
      </c>
    </row>
    <row r="48">
      <c r="A48" s="13" t="inlineStr">
        <is>
          <t>3000</t>
        </is>
      </c>
      <c r="B48" s="13" t="inlineStr">
        <is>
          <t>Fabricação de outros equipamentos de transporte, exceto veículos automotores</t>
        </is>
      </c>
      <c r="C48" s="12" t="n">
        <v>0.004546314876869859</v>
      </c>
      <c r="D48" s="12" t="n">
        <v>0.005520809742160968</v>
      </c>
      <c r="E48" s="12" t="n">
        <v>0.0009526807642586334</v>
      </c>
      <c r="F48" s="12" t="n">
        <v>0.005202176913824347</v>
      </c>
      <c r="G48" s="12" t="n">
        <v>0.05483906626344572</v>
      </c>
      <c r="H48" s="12" t="n">
        <v>0.0428969948075912</v>
      </c>
      <c r="I48" s="12" t="n">
        <v>0.009257104543435295</v>
      </c>
      <c r="J48" s="12" t="n">
        <v>0.02923466475399269</v>
      </c>
      <c r="K48" s="12" t="n">
        <v>0.003165083421120348</v>
      </c>
      <c r="L48" s="12" t="n">
        <v>0.02798315116918954</v>
      </c>
      <c r="M48" s="12" t="n">
        <v>0.03086001563858173</v>
      </c>
      <c r="N48" s="12" t="n">
        <v>0.0007962795990626324</v>
      </c>
      <c r="O48" s="12" t="n">
        <v>0.001387327157453291</v>
      </c>
      <c r="P48" s="12" t="n">
        <v>0.002963422316085424</v>
      </c>
      <c r="Q48" s="12" t="n">
        <v>0.002501151147549435</v>
      </c>
      <c r="R48" s="12" t="n">
        <v>0.007647635372091465</v>
      </c>
      <c r="S48" s="12" t="n">
        <v>0.01925183871454919</v>
      </c>
      <c r="T48" s="12" t="n">
        <v>0.006377796857759627</v>
      </c>
      <c r="U48" s="12" t="n">
        <v>0.005776934742414786</v>
      </c>
      <c r="V48" s="12" t="n">
        <v>0.004700361596045103</v>
      </c>
      <c r="W48" s="12" t="n">
        <v>0.01419693737927061</v>
      </c>
      <c r="X48" s="12" t="n">
        <v>0.009001689804559862</v>
      </c>
      <c r="Y48" s="12" t="n">
        <v>0.01067703991507977</v>
      </c>
      <c r="Z48" s="12" t="n">
        <v>0.0133696773866027</v>
      </c>
      <c r="AA48" s="12" t="n">
        <v>0.01759593522711453</v>
      </c>
      <c r="AB48" s="12" t="n">
        <v>0.01773249948052857</v>
      </c>
      <c r="AC48" s="12" t="n">
        <v>0.08292873054781214</v>
      </c>
      <c r="AD48" s="12" t="n">
        <v>0.01668058039102701</v>
      </c>
      <c r="AE48" s="12" t="n">
        <v>0.09403882477620865</v>
      </c>
      <c r="AF48" s="12" t="n">
        <v>0.01215993347899732</v>
      </c>
      <c r="AG48" s="12" t="n">
        <v>0.04415363991571652</v>
      </c>
      <c r="AH48" s="12" t="n">
        <v>0.1381440517875047</v>
      </c>
      <c r="AI48" s="12" t="n">
        <v>0.4579790516363864</v>
      </c>
      <c r="AJ48" s="12" t="n">
        <v>0.1526375105480726</v>
      </c>
      <c r="AK48" s="12" t="n">
        <v>13.67273234831633</v>
      </c>
      <c r="AL48" s="12" t="n">
        <v>0.02116170350747841</v>
      </c>
      <c r="AM48" s="12" t="n">
        <v>3.215960755107576</v>
      </c>
      <c r="AN48" s="12" t="n">
        <v>0.04367638691477847</v>
      </c>
      <c r="AO48" s="12" t="n">
        <v>0.01122821873809767</v>
      </c>
      <c r="AP48" s="12" t="n">
        <v>0.2032576692639386</v>
      </c>
      <c r="AQ48" s="12" t="n">
        <v>0.3632223702243909</v>
      </c>
      <c r="AR48" s="12" t="n">
        <v>0.05729127368609103</v>
      </c>
      <c r="AS48" s="12" t="n">
        <v>1.433161044562418</v>
      </c>
      <c r="AT48" s="12" t="n">
        <v>0.01026233379440022</v>
      </c>
      <c r="AU48" s="12" t="n">
        <v>0.004157365723663942</v>
      </c>
      <c r="AV48" s="12" t="n">
        <v>0.01956372770071282</v>
      </c>
      <c r="AW48" s="12" t="n">
        <v>0.001262008667447845</v>
      </c>
      <c r="AX48" s="12" t="n">
        <v>0.01692762494679393</v>
      </c>
      <c r="AY48" s="12" t="n">
        <v>0.002321365822576337</v>
      </c>
      <c r="AZ48" s="12" t="n">
        <v>0.001135692140139187</v>
      </c>
      <c r="BA48" s="12" t="n">
        <v>0.006648314808500622</v>
      </c>
      <c r="BB48" s="12" t="n">
        <v>0.01078783445120007</v>
      </c>
      <c r="BC48" s="12" t="n">
        <v>0.002988864667240591</v>
      </c>
      <c r="BD48" s="12" t="n">
        <v>0.004730872417163791</v>
      </c>
      <c r="BE48" s="12" t="n">
        <v>0.007160767918785215</v>
      </c>
      <c r="BF48" s="12" t="n">
        <v>0.02984161684663075</v>
      </c>
      <c r="BG48" s="12" t="n">
        <v>0.001212825234166436</v>
      </c>
      <c r="BH48" s="12" t="n">
        <v>0.008889530811855006</v>
      </c>
      <c r="BI48" s="12" t="n">
        <v>0.0168980420947942</v>
      </c>
      <c r="BJ48" s="12" t="n">
        <v>0.001804124100354895</v>
      </c>
      <c r="BK48" s="12" t="n">
        <v>0.3635679016921507</v>
      </c>
      <c r="BL48" s="12" t="n">
        <v>0.006298090640704341</v>
      </c>
      <c r="BM48" s="12" t="n">
        <v>0.000935417295880541</v>
      </c>
      <c r="BN48" s="12" t="n">
        <v>0.009863272077032548</v>
      </c>
      <c r="BO48" s="12" t="n">
        <v>0.009261089735762727</v>
      </c>
      <c r="BP48" s="12" t="n">
        <v>0.00368052062900373</v>
      </c>
      <c r="BQ48" s="12" t="n">
        <v>0.1375712475058778</v>
      </c>
      <c r="BR48" s="12" t="n">
        <v>0</v>
      </c>
      <c r="BS48" s="12">
        <f>SUM(C48:BR48)</f>
        <v/>
      </c>
      <c r="BU48" s="12" t="n">
        <v>6.152594273791263</v>
      </c>
      <c r="BV48" s="12" t="n">
        <v>-2.574172026473449</v>
      </c>
      <c r="BW48" s="12" t="n">
        <v>29.9741152321562</v>
      </c>
      <c r="BX48" s="12">
        <f>BS48+BU48+BV48+BW48</f>
        <v/>
      </c>
    </row>
    <row r="49">
      <c r="A49" s="9" t="inlineStr">
        <is>
          <t>3180</t>
        </is>
      </c>
      <c r="B49" s="9" t="inlineStr">
        <is>
          <t>Fabricação de móveis e de produtos de indústrias diversas</t>
        </is>
      </c>
      <c r="C49" s="14" t="n">
        <v>0.0720075275842267</v>
      </c>
      <c r="D49" s="14" t="n">
        <v>0.04706100561879105</v>
      </c>
      <c r="E49" s="14" t="n">
        <v>0.02216018606871255</v>
      </c>
      <c r="F49" s="14" t="n">
        <v>0.01878616257402909</v>
      </c>
      <c r="G49" s="14" t="n">
        <v>0.1934853685682369</v>
      </c>
      <c r="H49" s="14" t="n">
        <v>0.1221848185428584</v>
      </c>
      <c r="I49" s="14" t="n">
        <v>0.01745515670882811</v>
      </c>
      <c r="J49" s="14" t="n">
        <v>0.101412754573368</v>
      </c>
      <c r="K49" s="14" t="n">
        <v>0.01325746079870693</v>
      </c>
      <c r="L49" s="14" t="n">
        <v>0.2071610775906725</v>
      </c>
      <c r="M49" s="14" t="n">
        <v>0.1183276837408715</v>
      </c>
      <c r="N49" s="14" t="n">
        <v>0.0005064966092334787</v>
      </c>
      <c r="O49" s="14" t="n">
        <v>0.1214460222519836</v>
      </c>
      <c r="P49" s="14" t="n">
        <v>2.192928947027112</v>
      </c>
      <c r="Q49" s="14" t="n">
        <v>0.4601735174763318</v>
      </c>
      <c r="R49" s="14" t="n">
        <v>0.06054514209357108</v>
      </c>
      <c r="S49" s="14" t="n">
        <v>0.03428023255043854</v>
      </c>
      <c r="T49" s="14" t="n">
        <v>0.02353949573713283</v>
      </c>
      <c r="U49" s="14" t="n">
        <v>0.04400223887420773</v>
      </c>
      <c r="V49" s="14" t="n">
        <v>0.004943195288880917</v>
      </c>
      <c r="W49" s="14" t="n">
        <v>0.2101868585919757</v>
      </c>
      <c r="X49" s="14" t="n">
        <v>0.1339542880372772</v>
      </c>
      <c r="Y49" s="14" t="n">
        <v>0.05758707607762763</v>
      </c>
      <c r="Z49" s="14" t="n">
        <v>0.1322408803797585</v>
      </c>
      <c r="AA49" s="14" t="n">
        <v>0.2750117841938522</v>
      </c>
      <c r="AB49" s="14" t="n">
        <v>0.2461479368453141</v>
      </c>
      <c r="AC49" s="14" t="n">
        <v>0.05836238459051902</v>
      </c>
      <c r="AD49" s="14" t="n">
        <v>0.009986313525508743</v>
      </c>
      <c r="AE49" s="14" t="n">
        <v>0.1390802123112959</v>
      </c>
      <c r="AF49" s="14" t="n">
        <v>0.1677488277067309</v>
      </c>
      <c r="AG49" s="14" t="n">
        <v>0.09322371335850357</v>
      </c>
      <c r="AH49" s="14" t="n">
        <v>0.9719270408003735</v>
      </c>
      <c r="AI49" s="14" t="n">
        <v>0.6451623849339094</v>
      </c>
      <c r="AJ49" s="14" t="n">
        <v>0.8585749392469073</v>
      </c>
      <c r="AK49" s="14" t="n">
        <v>0.1185488296333984</v>
      </c>
      <c r="AL49" s="14" t="n">
        <v>4.697148294757783</v>
      </c>
      <c r="AM49" s="14" t="n">
        <v>0.4041513585617909</v>
      </c>
      <c r="AN49" s="14" t="n">
        <v>0.185611545663144</v>
      </c>
      <c r="AO49" s="14" t="n">
        <v>0.08049246175180579</v>
      </c>
      <c r="AP49" s="14" t="n">
        <v>1.847584319498882</v>
      </c>
      <c r="AQ49" s="14" t="n">
        <v>0.0776762471956095</v>
      </c>
      <c r="AR49" s="14" t="n">
        <v>0.9768061278594582</v>
      </c>
      <c r="AS49" s="14" t="n">
        <v>0.1980248218849827</v>
      </c>
      <c r="AT49" s="14" t="n">
        <v>0.1579077983283199</v>
      </c>
      <c r="AU49" s="14" t="n">
        <v>0.003345204981187227</v>
      </c>
      <c r="AV49" s="14" t="n">
        <v>0.3201791256888249</v>
      </c>
      <c r="AW49" s="14" t="n">
        <v>0.02389240479442914</v>
      </c>
      <c r="AX49" s="14" t="n">
        <v>0.07514637866523309</v>
      </c>
      <c r="AY49" s="14" t="n">
        <v>0.007474054703555719</v>
      </c>
      <c r="AZ49" s="14" t="n">
        <v>0.08579150786581848</v>
      </c>
      <c r="BA49" s="14" t="n">
        <v>0.01210720733834912</v>
      </c>
      <c r="BB49" s="14" t="n">
        <v>0.1457988457775864</v>
      </c>
      <c r="BC49" s="14" t="n">
        <v>0.34797791172636</v>
      </c>
      <c r="BD49" s="14" t="n">
        <v>0.2817383923796277</v>
      </c>
      <c r="BE49" s="14" t="n">
        <v>0.4725089889181562</v>
      </c>
      <c r="BF49" s="14" t="n">
        <v>0.6111264542824858</v>
      </c>
      <c r="BG49" s="14" t="n">
        <v>0.5444795481313802</v>
      </c>
      <c r="BH49" s="14" t="n">
        <v>0.8939245123988937</v>
      </c>
      <c r="BI49" s="14" t="n">
        <v>0.3896348120103617</v>
      </c>
      <c r="BJ49" s="14" t="n">
        <v>0.03069060179112993</v>
      </c>
      <c r="BK49" s="14" t="n">
        <v>1.302552247603538</v>
      </c>
      <c r="BL49" s="14" t="n">
        <v>1.590014953911271</v>
      </c>
      <c r="BM49" s="14" t="n">
        <v>0.06001250102511129</v>
      </c>
      <c r="BN49" s="14" t="n">
        <v>4.30060385168972</v>
      </c>
      <c r="BO49" s="14" t="n">
        <v>23.95402069543859</v>
      </c>
      <c r="BP49" s="14" t="n">
        <v>0.270539609389269</v>
      </c>
      <c r="BQ49" s="14" t="n">
        <v>0.2271860965095323</v>
      </c>
      <c r="BR49" s="14" t="n">
        <v>0</v>
      </c>
      <c r="BS49" s="14">
        <f>SUM(C49:BR49)</f>
        <v/>
      </c>
      <c r="BU49" s="14" t="n">
        <v>43.21773491025754</v>
      </c>
      <c r="BV49" s="14" t="n">
        <v>-0.3948401280180281</v>
      </c>
      <c r="BW49" s="14" t="n">
        <v>12.58372903541821</v>
      </c>
      <c r="BX49" s="14">
        <f>BS49+BU49+BV49+BW49</f>
        <v/>
      </c>
    </row>
    <row r="50">
      <c r="A50" s="13" t="inlineStr">
        <is>
          <t>3300</t>
        </is>
      </c>
      <c r="B50" s="13" t="inlineStr">
        <is>
          <t>Manutenção, reparação e instalação de máquinas e equipamentos</t>
        </is>
      </c>
      <c r="C50" s="12" t="n">
        <v>0.1152270740490477</v>
      </c>
      <c r="D50" s="12" t="n">
        <v>0.04922520692468631</v>
      </c>
      <c r="E50" s="12" t="n">
        <v>0.1049703628150982</v>
      </c>
      <c r="F50" s="12" t="n">
        <v>0.8750376905075467</v>
      </c>
      <c r="G50" s="12" t="n">
        <v>3.844189201459525</v>
      </c>
      <c r="H50" s="12" t="n">
        <v>2.238755725175633</v>
      </c>
      <c r="I50" s="12" t="n">
        <v>0.8370272714740741</v>
      </c>
      <c r="J50" s="12" t="n">
        <v>1.393082201565563</v>
      </c>
      <c r="K50" s="12" t="n">
        <v>0.5236447131297014</v>
      </c>
      <c r="L50" s="12" t="n">
        <v>0.8069838580857449</v>
      </c>
      <c r="M50" s="12" t="n">
        <v>0.4840036782753132</v>
      </c>
      <c r="N50" s="12" t="n">
        <v>0.01417474829534389</v>
      </c>
      <c r="O50" s="12" t="n">
        <v>0.1759806865425629</v>
      </c>
      <c r="P50" s="12" t="n">
        <v>0.3194448445353825</v>
      </c>
      <c r="Q50" s="12" t="n">
        <v>0.2040720946375971</v>
      </c>
      <c r="R50" s="12" t="n">
        <v>0.7657982788726293</v>
      </c>
      <c r="S50" s="12" t="n">
        <v>3.638244435083239</v>
      </c>
      <c r="T50" s="12" t="n">
        <v>1.29339670107997</v>
      </c>
      <c r="U50" s="12" t="n">
        <v>0.7852815557614878</v>
      </c>
      <c r="V50" s="12" t="n">
        <v>0.9493514349765296</v>
      </c>
      <c r="W50" s="12" t="n">
        <v>1.454562782523177</v>
      </c>
      <c r="X50" s="12" t="n">
        <v>0.6511948472537076</v>
      </c>
      <c r="Y50" s="12" t="n">
        <v>0.1924710779387913</v>
      </c>
      <c r="Z50" s="12" t="n">
        <v>0.7575327972102592</v>
      </c>
      <c r="AA50" s="12" t="n">
        <v>0.6752436866320063</v>
      </c>
      <c r="AB50" s="12" t="n">
        <v>2.822090354294404</v>
      </c>
      <c r="AC50" s="12" t="n">
        <v>10.65614814800666</v>
      </c>
      <c r="AD50" s="12" t="n">
        <v>2.411986181901645</v>
      </c>
      <c r="AE50" s="12" t="n">
        <v>0.955794528989883</v>
      </c>
      <c r="AF50" s="12" t="n">
        <v>0.1333485681006205</v>
      </c>
      <c r="AG50" s="12" t="n">
        <v>0.5882827245742269</v>
      </c>
      <c r="AH50" s="12" t="n">
        <v>1.958733218868342</v>
      </c>
      <c r="AI50" s="12" t="n">
        <v>0.2875362289944482</v>
      </c>
      <c r="AJ50" s="12" t="n">
        <v>0.8453726126314959</v>
      </c>
      <c r="AK50" s="12" t="n">
        <v>0.5943027593893657</v>
      </c>
      <c r="AL50" s="12" t="n">
        <v>0.8804446772706099</v>
      </c>
      <c r="AM50" s="12" t="n">
        <v>1.414677294273416</v>
      </c>
      <c r="AN50" s="12" t="n">
        <v>2.230963481742401</v>
      </c>
      <c r="AO50" s="12" t="n">
        <v>1.450518734573094</v>
      </c>
      <c r="AP50" s="12" t="n">
        <v>2.493430973025205</v>
      </c>
      <c r="AQ50" s="12" t="n">
        <v>0.901950827200773</v>
      </c>
      <c r="AR50" s="12" t="n">
        <v>5.413370917821332</v>
      </c>
      <c r="AS50" s="12" t="n">
        <v>1.616917644311319</v>
      </c>
      <c r="AT50" s="12" t="n">
        <v>2.176136278333082</v>
      </c>
      <c r="AU50" s="12" t="n">
        <v>0.9374091135419637</v>
      </c>
      <c r="AV50" s="12" t="n">
        <v>4.033978337105637</v>
      </c>
      <c r="AW50" s="12" t="n">
        <v>0.008632642437041088</v>
      </c>
      <c r="AX50" s="12" t="n">
        <v>0.3513634454051516</v>
      </c>
      <c r="AY50" s="12" t="n">
        <v>0.4929544752920539</v>
      </c>
      <c r="AZ50" s="12" t="n">
        <v>0.1892016593870467</v>
      </c>
      <c r="BA50" s="12" t="n">
        <v>0.4823847130101088</v>
      </c>
      <c r="BB50" s="12" t="n">
        <v>1.483162258051494</v>
      </c>
      <c r="BC50" s="12" t="n">
        <v>0.3573548183856723</v>
      </c>
      <c r="BD50" s="12" t="n">
        <v>0.1932360925093948</v>
      </c>
      <c r="BE50" s="12" t="n">
        <v>1.066213287510515</v>
      </c>
      <c r="BF50" s="12" t="n">
        <v>0.2262225218365864</v>
      </c>
      <c r="BG50" s="12" t="n">
        <v>0.1854033015144379</v>
      </c>
      <c r="BH50" s="12" t="n">
        <v>1.169151401286287</v>
      </c>
      <c r="BI50" s="12" t="n">
        <v>1.137340974756969</v>
      </c>
      <c r="BJ50" s="12" t="n">
        <v>0.2745422199318424</v>
      </c>
      <c r="BK50" s="12" t="n">
        <v>1.302909458189061</v>
      </c>
      <c r="BL50" s="12" t="n">
        <v>0.1885433918118636</v>
      </c>
      <c r="BM50" s="12" t="n">
        <v>0.001327432706504641</v>
      </c>
      <c r="BN50" s="12" t="n">
        <v>1.220386912106429</v>
      </c>
      <c r="BO50" s="12" t="n">
        <v>0.7374209683131711</v>
      </c>
      <c r="BP50" s="12" t="n">
        <v>0.6428659131503673</v>
      </c>
      <c r="BQ50" s="12" t="n">
        <v>0.6971433501651131</v>
      </c>
      <c r="BR50" s="12" t="n">
        <v>0</v>
      </c>
      <c r="BS50" s="12">
        <f>SUM(C50:BR50)</f>
        <v/>
      </c>
      <c r="BU50" s="12" t="n">
        <v>0.6544760236876417</v>
      </c>
      <c r="BV50" s="12" t="n">
        <v>-0.02609570605139535</v>
      </c>
      <c r="BW50" s="12" t="n">
        <v>13.28981870955779</v>
      </c>
      <c r="BX50" s="12">
        <f>BS50+BU50+BV50+BW50</f>
        <v/>
      </c>
    </row>
    <row r="51">
      <c r="A51" s="9" t="inlineStr">
        <is>
          <t>3500</t>
        </is>
      </c>
      <c r="B51" s="9" t="inlineStr">
        <is>
          <t>Energia elétrica, gás natural e outras utilidades</t>
        </is>
      </c>
      <c r="C51" s="14" t="n">
        <v>10.11613128152751</v>
      </c>
      <c r="D51" s="14" t="n">
        <v>5.803949068680059</v>
      </c>
      <c r="E51" s="14" t="n">
        <v>0.5113704681257493</v>
      </c>
      <c r="F51" s="14" t="n">
        <v>0.8172448287926199</v>
      </c>
      <c r="G51" s="14" t="n">
        <v>0.4675907076838932</v>
      </c>
      <c r="H51" s="14" t="n">
        <v>1.545254758193435</v>
      </c>
      <c r="I51" s="14" t="n">
        <v>0.5197364821243775</v>
      </c>
      <c r="J51" s="14" t="n">
        <v>1.931314182302046</v>
      </c>
      <c r="K51" s="14" t="n">
        <v>0.1198118231626211</v>
      </c>
      <c r="L51" s="14" t="n">
        <v>3.848303919775719</v>
      </c>
      <c r="M51" s="14" t="n">
        <v>0.7578316906292289</v>
      </c>
      <c r="N51" s="14" t="n">
        <v>0.05946510719644333</v>
      </c>
      <c r="O51" s="14" t="n">
        <v>1.587404121016612</v>
      </c>
      <c r="P51" s="14" t="n">
        <v>0.2501207079948565</v>
      </c>
      <c r="Q51" s="14" t="n">
        <v>0.3227868971292415</v>
      </c>
      <c r="R51" s="14" t="n">
        <v>1.133230230656642</v>
      </c>
      <c r="S51" s="14" t="n">
        <v>2.523105205052255</v>
      </c>
      <c r="T51" s="14" t="n">
        <v>0.1639031614095706</v>
      </c>
      <c r="U51" s="14" t="n">
        <v>0.05126601320138306</v>
      </c>
      <c r="V51" s="14" t="n">
        <v>0.1685189138972997</v>
      </c>
      <c r="W51" s="14" t="n">
        <v>5.29337186389878</v>
      </c>
      <c r="X51" s="14" t="n">
        <v>0.8072909192341986</v>
      </c>
      <c r="Y51" s="14" t="n">
        <v>0.252971289625099</v>
      </c>
      <c r="Z51" s="14" t="n">
        <v>0.3599748650976216</v>
      </c>
      <c r="AA51" s="14" t="n">
        <v>2.715984821480709</v>
      </c>
      <c r="AB51" s="14" t="n">
        <v>4.140756055756706</v>
      </c>
      <c r="AC51" s="14" t="n">
        <v>4.81293999000867</v>
      </c>
      <c r="AD51" s="14" t="n">
        <v>3.15597394047843</v>
      </c>
      <c r="AE51" s="14" t="n">
        <v>1.480728159240279</v>
      </c>
      <c r="AF51" s="14" t="n">
        <v>0.1993876542811222</v>
      </c>
      <c r="AG51" s="14" t="n">
        <v>0.6843812404587655</v>
      </c>
      <c r="AH51" s="14" t="n">
        <v>0.7407864807995013</v>
      </c>
      <c r="AI51" s="14" t="n">
        <v>0.7124659302059526</v>
      </c>
      <c r="AJ51" s="14" t="n">
        <v>1.545607555638313</v>
      </c>
      <c r="AK51" s="14" t="n">
        <v>0.3012122455179436</v>
      </c>
      <c r="AL51" s="14" t="n">
        <v>0.4579899967144743</v>
      </c>
      <c r="AM51" s="14" t="n">
        <v>0.3578710796878909</v>
      </c>
      <c r="AN51" s="14" t="n">
        <v>120.9321267864595</v>
      </c>
      <c r="AO51" s="14" t="n">
        <v>5.101401220625805</v>
      </c>
      <c r="AP51" s="14" t="n">
        <v>0.7498937207109386</v>
      </c>
      <c r="AQ51" s="14" t="n">
        <v>2.10326449553351</v>
      </c>
      <c r="AR51" s="14" t="n">
        <v>27.60050328610533</v>
      </c>
      <c r="AS51" s="14" t="n">
        <v>1.913685980044254</v>
      </c>
      <c r="AT51" s="14" t="n">
        <v>0.08461186209797993</v>
      </c>
      <c r="AU51" s="14" t="n">
        <v>0.0603770700320394</v>
      </c>
      <c r="AV51" s="14" t="n">
        <v>1.705765145987684</v>
      </c>
      <c r="AW51" s="14" t="n">
        <v>1.891679397797257</v>
      </c>
      <c r="AX51" s="14" t="n">
        <v>2.672336444111573</v>
      </c>
      <c r="AY51" s="14" t="n">
        <v>0.1569316746539344</v>
      </c>
      <c r="AZ51" s="14" t="n">
        <v>0.5339820430756367</v>
      </c>
      <c r="BA51" s="14" t="n">
        <v>2.435003485891289</v>
      </c>
      <c r="BB51" s="14" t="n">
        <v>0.9379049939829173</v>
      </c>
      <c r="BC51" s="14" t="n">
        <v>3.160138780556432</v>
      </c>
      <c r="BD51" s="14" t="n">
        <v>0.9712121167320757</v>
      </c>
      <c r="BE51" s="14" t="n">
        <v>1.720358736864395</v>
      </c>
      <c r="BF51" s="14" t="n">
        <v>0.420877207330022</v>
      </c>
      <c r="BG51" s="14" t="n">
        <v>0.3138088883181829</v>
      </c>
      <c r="BH51" s="14" t="n">
        <v>0.2524471984306883</v>
      </c>
      <c r="BI51" s="14" t="n">
        <v>10.05520671707356</v>
      </c>
      <c r="BJ51" s="14" t="n">
        <v>0.1408390372947145</v>
      </c>
      <c r="BK51" s="14" t="n">
        <v>6.86577147816579</v>
      </c>
      <c r="BL51" s="14" t="n">
        <v>2.224595120076708</v>
      </c>
      <c r="BM51" s="14" t="n">
        <v>3.110828881867055</v>
      </c>
      <c r="BN51" s="14" t="n">
        <v>1.471807183516549</v>
      </c>
      <c r="BO51" s="14" t="n">
        <v>2.443887661583886</v>
      </c>
      <c r="BP51" s="14" t="n">
        <v>1.433514357462159</v>
      </c>
      <c r="BQ51" s="14" t="n">
        <v>3.971776447545306</v>
      </c>
      <c r="BR51" s="14" t="n">
        <v>0</v>
      </c>
      <c r="BS51" s="14">
        <f>SUM(C51:BR51)</f>
        <v/>
      </c>
      <c r="BU51" s="14" t="n">
        <v>101.7978231788418</v>
      </c>
      <c r="BV51" s="14" t="n">
        <v>-6.257150194952254e-05</v>
      </c>
      <c r="BW51" s="14" t="n">
        <v>0.3664010627534141</v>
      </c>
      <c r="BX51" s="14">
        <f>BS51+BU51+BV51+BW51</f>
        <v/>
      </c>
    </row>
    <row r="52">
      <c r="A52" s="13" t="inlineStr">
        <is>
          <t>3680</t>
        </is>
      </c>
      <c r="B52" s="13" t="inlineStr">
        <is>
          <t>Água, esgoto e gestão de resíduos</t>
        </is>
      </c>
      <c r="C52" s="12" t="n">
        <v>0.01054822031180326</v>
      </c>
      <c r="D52" s="12" t="n">
        <v>0.001653388284531248</v>
      </c>
      <c r="E52" s="12" t="n">
        <v>0.001474174873098999</v>
      </c>
      <c r="F52" s="12" t="n">
        <v>0.02951666971279204</v>
      </c>
      <c r="G52" s="12" t="n">
        <v>0.08170743205180379</v>
      </c>
      <c r="H52" s="12" t="n">
        <v>0.2985780216468097</v>
      </c>
      <c r="I52" s="12" t="n">
        <v>0.06268677491439388</v>
      </c>
      <c r="J52" s="12" t="n">
        <v>0.1973954871181035</v>
      </c>
      <c r="K52" s="12" t="n">
        <v>0.06108780683709461</v>
      </c>
      <c r="L52" s="12" t="n">
        <v>0.3787910385890458</v>
      </c>
      <c r="M52" s="12" t="n">
        <v>0.5367984864217175</v>
      </c>
      <c r="N52" s="12" t="n">
        <v>0.001096997550821829</v>
      </c>
      <c r="O52" s="12" t="n">
        <v>0.07388265472590687</v>
      </c>
      <c r="P52" s="12" t="n">
        <v>0.03204036468025663</v>
      </c>
      <c r="Q52" s="12" t="n">
        <v>0.0269958856479864</v>
      </c>
      <c r="R52" s="12" t="n">
        <v>0.2816727832522834</v>
      </c>
      <c r="S52" s="12" t="n">
        <v>0.3688485220767482</v>
      </c>
      <c r="T52" s="12" t="n">
        <v>0.006857463393663723</v>
      </c>
      <c r="U52" s="12" t="n">
        <v>0.4568885976999804</v>
      </c>
      <c r="V52" s="12" t="n">
        <v>0.0348764869544476</v>
      </c>
      <c r="W52" s="12" t="n">
        <v>0.7553770412370308</v>
      </c>
      <c r="X52" s="12" t="n">
        <v>0.509355345684912</v>
      </c>
      <c r="Y52" s="12" t="n">
        <v>0.1538924007765402</v>
      </c>
      <c r="Z52" s="12" t="n">
        <v>0.09050603553035982</v>
      </c>
      <c r="AA52" s="12" t="n">
        <v>0.5767757260344709</v>
      </c>
      <c r="AB52" s="12" t="n">
        <v>0.7462907362510601</v>
      </c>
      <c r="AC52" s="12" t="n">
        <v>5.015742931787562</v>
      </c>
      <c r="AD52" s="12" t="n">
        <v>2.544893548163826</v>
      </c>
      <c r="AE52" s="12" t="n">
        <v>0.1880648464612769</v>
      </c>
      <c r="AF52" s="12" t="n">
        <v>0.02004457648499168</v>
      </c>
      <c r="AG52" s="12" t="n">
        <v>0.06357066409676514</v>
      </c>
      <c r="AH52" s="12" t="n">
        <v>0.09289941061964981</v>
      </c>
      <c r="AI52" s="12" t="n">
        <v>0.1357619468299814</v>
      </c>
      <c r="AJ52" s="12" t="n">
        <v>0.3350032452160612</v>
      </c>
      <c r="AK52" s="12" t="n">
        <v>0.09988259834661074</v>
      </c>
      <c r="AL52" s="12" t="n">
        <v>0.08529350357308919</v>
      </c>
      <c r="AM52" s="12" t="n">
        <v>0.03174310506570252</v>
      </c>
      <c r="AN52" s="12" t="n">
        <v>0.09316909454493906</v>
      </c>
      <c r="AO52" s="12" t="n">
        <v>1.146639879019781</v>
      </c>
      <c r="AP52" s="12" t="n">
        <v>0.2963369412663942</v>
      </c>
      <c r="AQ52" s="12" t="n">
        <v>0.4623355644376355</v>
      </c>
      <c r="AR52" s="12" t="n">
        <v>4.58883247296006</v>
      </c>
      <c r="AS52" s="12" t="n">
        <v>0.3685018527386025</v>
      </c>
      <c r="AT52" s="12" t="n">
        <v>0.01051581492399626</v>
      </c>
      <c r="AU52" s="12" t="n">
        <v>0.008691585799976502</v>
      </c>
      <c r="AV52" s="12" t="n">
        <v>0.8731314764665162</v>
      </c>
      <c r="AW52" s="12" t="n">
        <v>0.4809306856576412</v>
      </c>
      <c r="AX52" s="12" t="n">
        <v>1.368149619543685</v>
      </c>
      <c r="AY52" s="12" t="n">
        <v>0.02764192451765168</v>
      </c>
      <c r="AZ52" s="12" t="n">
        <v>0.06162410880265582</v>
      </c>
      <c r="BA52" s="12" t="n">
        <v>0.05331036494559525</v>
      </c>
      <c r="BB52" s="12" t="n">
        <v>0.1321327414541579</v>
      </c>
      <c r="BC52" s="12" t="n">
        <v>0.5094292835703462</v>
      </c>
      <c r="BD52" s="12" t="n">
        <v>0.4657789224393017</v>
      </c>
      <c r="BE52" s="12" t="n">
        <v>0.6541377635606207</v>
      </c>
      <c r="BF52" s="12" t="n">
        <v>0.07892544190774624</v>
      </c>
      <c r="BG52" s="12" t="n">
        <v>0.0427820103055171</v>
      </c>
      <c r="BH52" s="12" t="n">
        <v>0.05612155614353435</v>
      </c>
      <c r="BI52" s="12" t="n">
        <v>6.234042138183206</v>
      </c>
      <c r="BJ52" s="12" t="n">
        <v>0.03413561909399852</v>
      </c>
      <c r="BK52" s="12" t="n">
        <v>11.23784706860669</v>
      </c>
      <c r="BL52" s="12" t="n">
        <v>1.48944839959652</v>
      </c>
      <c r="BM52" s="12" t="n">
        <v>0.297332076799919</v>
      </c>
      <c r="BN52" s="12" t="n">
        <v>1.653360202841607</v>
      </c>
      <c r="BO52" s="12" t="n">
        <v>2.384929566106915</v>
      </c>
      <c r="BP52" s="12" t="n">
        <v>0.1341225439228403</v>
      </c>
      <c r="BQ52" s="12" t="n">
        <v>2.191257774693679</v>
      </c>
      <c r="BR52" s="12" t="n">
        <v>0</v>
      </c>
      <c r="BS52" s="12">
        <f>SUM(C52:BR52)</f>
        <v/>
      </c>
      <c r="BU52" s="12" t="n">
        <v>33.91331298128202</v>
      </c>
      <c r="BV52" s="12" t="n">
        <v>0.1444138324270102</v>
      </c>
      <c r="BW52" s="12" t="n">
        <v>0.04300061697725505</v>
      </c>
      <c r="BX52" s="12">
        <f>BS52+BU52+BV52+BW52</f>
        <v/>
      </c>
    </row>
    <row r="53">
      <c r="A53" s="9" t="inlineStr">
        <is>
          <t>4180</t>
        </is>
      </c>
      <c r="B53" s="9" t="inlineStr">
        <is>
          <t>Construção</t>
        </is>
      </c>
      <c r="C53" s="14" t="n">
        <v>0.1203760151284818</v>
      </c>
      <c r="D53" s="14" t="n">
        <v>0.1990795874048192</v>
      </c>
      <c r="E53" s="14" t="n">
        <v>0.01463836783033643</v>
      </c>
      <c r="F53" s="14" t="n">
        <v>0.01207775422575097</v>
      </c>
      <c r="G53" s="14" t="n">
        <v>2.563515865816692</v>
      </c>
      <c r="H53" s="14" t="n">
        <v>2.132892650642752</v>
      </c>
      <c r="I53" s="14" t="n">
        <v>0.3195261595545516</v>
      </c>
      <c r="J53" s="14" t="n">
        <v>0.02066453646780363</v>
      </c>
      <c r="K53" s="14" t="n">
        <v>0.01613790465094571</v>
      </c>
      <c r="L53" s="14" t="n">
        <v>0.05930099201410607</v>
      </c>
      <c r="M53" s="14" t="n">
        <v>0.01520993096631419</v>
      </c>
      <c r="N53" s="14" t="n">
        <v>0.001883129193428686</v>
      </c>
      <c r="O53" s="14" t="n">
        <v>0.0276036299250786</v>
      </c>
      <c r="P53" s="14" t="n">
        <v>0.006923517452153022</v>
      </c>
      <c r="Q53" s="14" t="n">
        <v>0.003523276013819555</v>
      </c>
      <c r="R53" s="14" t="n">
        <v>0.005771475480522012</v>
      </c>
      <c r="S53" s="14" t="n">
        <v>0.05775095861474432</v>
      </c>
      <c r="T53" s="14" t="n">
        <v>0.02432761775765663</v>
      </c>
      <c r="U53" s="14" t="n">
        <v>0.04906987138893094</v>
      </c>
      <c r="V53" s="14" t="n">
        <v>0.03340431913108424</v>
      </c>
      <c r="W53" s="14" t="n">
        <v>0.09143830451347208</v>
      </c>
      <c r="X53" s="14" t="n">
        <v>0.01966345216965568</v>
      </c>
      <c r="Y53" s="14" t="n">
        <v>0.005138351921842496</v>
      </c>
      <c r="Z53" s="14" t="n">
        <v>0.01030475510895975</v>
      </c>
      <c r="AA53" s="14" t="n">
        <v>0.03112428087919219</v>
      </c>
      <c r="AB53" s="14" t="n">
        <v>0.03940312787548932</v>
      </c>
      <c r="AC53" s="14" t="n">
        <v>0.1610532878781172</v>
      </c>
      <c r="AD53" s="14" t="n">
        <v>2.098420226727965</v>
      </c>
      <c r="AE53" s="14" t="n">
        <v>0.08889136220588836</v>
      </c>
      <c r="AF53" s="14" t="n">
        <v>0.1015604342977129</v>
      </c>
      <c r="AG53" s="14" t="n">
        <v>0.01980034083776883</v>
      </c>
      <c r="AH53" s="14" t="n">
        <v>0.09961497068567093</v>
      </c>
      <c r="AI53" s="14" t="n">
        <v>0.3384207578576302</v>
      </c>
      <c r="AJ53" s="14" t="n">
        <v>0.05784330934664877</v>
      </c>
      <c r="AK53" s="14" t="n">
        <v>0.224265281222142</v>
      </c>
      <c r="AL53" s="14" t="n">
        <v>0.02859551460500043</v>
      </c>
      <c r="AM53" s="14" t="n">
        <v>0.01891503699199233</v>
      </c>
      <c r="AN53" s="14" t="n">
        <v>0.04416363824474409</v>
      </c>
      <c r="AO53" s="14" t="n">
        <v>5.070551575134751</v>
      </c>
      <c r="AP53" s="14" t="n">
        <v>60.61142840185889</v>
      </c>
      <c r="AQ53" s="14" t="n">
        <v>0.5836246480537647</v>
      </c>
      <c r="AR53" s="14" t="n">
        <v>1.434889496692097</v>
      </c>
      <c r="AS53" s="14" t="n">
        <v>0.4269545613181481</v>
      </c>
      <c r="AT53" s="14" t="n">
        <v>0.04283949934140546</v>
      </c>
      <c r="AU53" s="14" t="n">
        <v>0.09266061567348363</v>
      </c>
      <c r="AV53" s="14" t="n">
        <v>1.702002264394247</v>
      </c>
      <c r="AW53" s="14" t="n">
        <v>0.3216549854871797</v>
      </c>
      <c r="AX53" s="14" t="n">
        <v>0.604806314318806</v>
      </c>
      <c r="AY53" s="14" t="n">
        <v>0.03054060194443333</v>
      </c>
      <c r="AZ53" s="14" t="n">
        <v>0.2758588217404976</v>
      </c>
      <c r="BA53" s="14" t="n">
        <v>4.507739750509592</v>
      </c>
      <c r="BB53" s="14" t="n">
        <v>1.021705585755957</v>
      </c>
      <c r="BC53" s="14" t="n">
        <v>1.314468717332228</v>
      </c>
      <c r="BD53" s="14" t="n">
        <v>2.047846176967532</v>
      </c>
      <c r="BE53" s="14" t="n">
        <v>0.3558987623752471</v>
      </c>
      <c r="BF53" s="14" t="n">
        <v>0.7421009051802854</v>
      </c>
      <c r="BG53" s="14" t="n">
        <v>0.02440488116292741</v>
      </c>
      <c r="BH53" s="14" t="n">
        <v>0.2642729124718235</v>
      </c>
      <c r="BI53" s="14" t="n">
        <v>3.47327951217019</v>
      </c>
      <c r="BJ53" s="14" t="n">
        <v>0.02187934936674378</v>
      </c>
      <c r="BK53" s="14" t="n">
        <v>16.36530177310943</v>
      </c>
      <c r="BL53" s="14" t="n">
        <v>1.478043598125148</v>
      </c>
      <c r="BM53" s="14" t="n">
        <v>0.5304272013260537</v>
      </c>
      <c r="BN53" s="14" t="n">
        <v>3.731734764998803</v>
      </c>
      <c r="BO53" s="14" t="n">
        <v>0.0545569729123932</v>
      </c>
      <c r="BP53" s="14" t="n">
        <v>0.1670833813976343</v>
      </c>
      <c r="BQ53" s="14" t="n">
        <v>0.3769642858103045</v>
      </c>
      <c r="BR53" s="14" t="n">
        <v>0</v>
      </c>
      <c r="BS53" s="14">
        <f>SUM(C53:BR53)</f>
        <v/>
      </c>
      <c r="BU53" s="14" t="n">
        <v>0.9675668368993614</v>
      </c>
      <c r="BV53" s="14" t="n">
        <v>0</v>
      </c>
      <c r="BW53" s="14" t="n">
        <v>441.8589997444028</v>
      </c>
      <c r="BX53" s="14">
        <f>BS53+BU53+BV53+BW53</f>
        <v/>
      </c>
    </row>
    <row r="54">
      <c r="A54" s="13" t="inlineStr">
        <is>
          <t>4500</t>
        </is>
      </c>
      <c r="B54" s="13" t="inlineStr">
        <is>
          <t>Comércio e reparação de veículos automotores e motocicletas</t>
        </is>
      </c>
      <c r="C54" s="12" t="n">
        <v>0.2208377685781273</v>
      </c>
      <c r="D54" s="12" t="n">
        <v>0.04536192543847665</v>
      </c>
      <c r="E54" s="12" t="n">
        <v>0.0212215293078513</v>
      </c>
      <c r="F54" s="12" t="n">
        <v>0.06506414457931836</v>
      </c>
      <c r="G54" s="12" t="n">
        <v>0.3321021193106599</v>
      </c>
      <c r="H54" s="12" t="n">
        <v>1.233721290387648</v>
      </c>
      <c r="I54" s="12" t="n">
        <v>0.09223021209933242</v>
      </c>
      <c r="J54" s="12" t="n">
        <v>0.029662337502057</v>
      </c>
      <c r="K54" s="12" t="n">
        <v>0.01478203610185775</v>
      </c>
      <c r="L54" s="12" t="n">
        <v>0.05762739471859386</v>
      </c>
      <c r="M54" s="12" t="n">
        <v>0.04669967728549253</v>
      </c>
      <c r="N54" s="12" t="n">
        <v>0.0008066022031529651</v>
      </c>
      <c r="O54" s="12" t="n">
        <v>0.005215678409705302</v>
      </c>
      <c r="P54" s="12" t="n">
        <v>0.003114220882542376</v>
      </c>
      <c r="Q54" s="12" t="n">
        <v>0.005746945805052649</v>
      </c>
      <c r="R54" s="12" t="n">
        <v>0.003440650300470171</v>
      </c>
      <c r="S54" s="12" t="n">
        <v>0.0192627727637988</v>
      </c>
      <c r="T54" s="12" t="n">
        <v>0.002473169015958031</v>
      </c>
      <c r="U54" s="12" t="n">
        <v>0.01173040885357611</v>
      </c>
      <c r="V54" s="12" t="n">
        <v>0.01064248897013299</v>
      </c>
      <c r="W54" s="12" t="n">
        <v>0.01261045250039654</v>
      </c>
      <c r="X54" s="12" t="n">
        <v>0.01702518391551433</v>
      </c>
      <c r="Y54" s="12" t="n">
        <v>0.00357338719984101</v>
      </c>
      <c r="Z54" s="12" t="n">
        <v>0.05636310884703836</v>
      </c>
      <c r="AA54" s="12" t="n">
        <v>0.2546665943916308</v>
      </c>
      <c r="AB54" s="12" t="n">
        <v>0.3327859696513406</v>
      </c>
      <c r="AC54" s="12" t="n">
        <v>0.02845451788801864</v>
      </c>
      <c r="AD54" s="12" t="n">
        <v>0.06309849648990436</v>
      </c>
      <c r="AE54" s="12" t="n">
        <v>0.01544332773880895</v>
      </c>
      <c r="AF54" s="12" t="n">
        <v>0.5814770683434045</v>
      </c>
      <c r="AG54" s="12" t="n">
        <v>0.03695895059097416</v>
      </c>
      <c r="AH54" s="12" t="n">
        <v>2.644650854759101</v>
      </c>
      <c r="AI54" s="12" t="n">
        <v>2.275222669313666</v>
      </c>
      <c r="AJ54" s="12" t="n">
        <v>0.5109103993490893</v>
      </c>
      <c r="AK54" s="12" t="n">
        <v>0.01007501036952468</v>
      </c>
      <c r="AL54" s="12" t="n">
        <v>0.05595709832094603</v>
      </c>
      <c r="AM54" s="12" t="n">
        <v>0.08266646528905458</v>
      </c>
      <c r="AN54" s="12" t="n">
        <v>0.4319880573292861</v>
      </c>
      <c r="AO54" s="12" t="n">
        <v>0.817320072734684</v>
      </c>
      <c r="AP54" s="12" t="n">
        <v>0.5101645813676959</v>
      </c>
      <c r="AQ54" s="12" t="n">
        <v>2.156789374584041</v>
      </c>
      <c r="AR54" s="12" t="n">
        <v>4.165012742091906</v>
      </c>
      <c r="AS54" s="12" t="n">
        <v>8.017127281832567</v>
      </c>
      <c r="AT54" s="12" t="n">
        <v>0.02752490776464169</v>
      </c>
      <c r="AU54" s="12" t="n">
        <v>0.06337575235321204</v>
      </c>
      <c r="AV54" s="12" t="n">
        <v>0.5001590913136196</v>
      </c>
      <c r="AW54" s="12" t="n">
        <v>0.002074105377837598</v>
      </c>
      <c r="AX54" s="12" t="n">
        <v>0.141375227959186</v>
      </c>
      <c r="AY54" s="12" t="n">
        <v>0.01364323018061258</v>
      </c>
      <c r="AZ54" s="12" t="n">
        <v>0.07685820029274189</v>
      </c>
      <c r="BA54" s="12" t="n">
        <v>0.08250420115211188</v>
      </c>
      <c r="BB54" s="12" t="n">
        <v>0.04564969999342188</v>
      </c>
      <c r="BC54" s="12" t="n">
        <v>0.1207603472721791</v>
      </c>
      <c r="BD54" s="12" t="n">
        <v>0.02930470199144209</v>
      </c>
      <c r="BE54" s="12" t="n">
        <v>0.01159666813605699</v>
      </c>
      <c r="BF54" s="12" t="n">
        <v>0.1041063806968989</v>
      </c>
      <c r="BG54" s="12" t="n">
        <v>0.02825977519229126</v>
      </c>
      <c r="BH54" s="12" t="n">
        <v>0.9799478498319398</v>
      </c>
      <c r="BI54" s="12" t="n">
        <v>0.08009523067418248</v>
      </c>
      <c r="BJ54" s="12" t="n">
        <v>0.1764825375087438</v>
      </c>
      <c r="BK54" s="12" t="n">
        <v>1.918017580906328</v>
      </c>
      <c r="BL54" s="12" t="n">
        <v>0.3470553341809207</v>
      </c>
      <c r="BM54" s="12" t="n">
        <v>0.02957816131213439</v>
      </c>
      <c r="BN54" s="12" t="n">
        <v>1.129359610466229</v>
      </c>
      <c r="BO54" s="12" t="n">
        <v>0.7919800175403635</v>
      </c>
      <c r="BP54" s="12" t="n">
        <v>0.05439812819900691</v>
      </c>
      <c r="BQ54" s="12" t="n">
        <v>0.05030391777141656</v>
      </c>
      <c r="BR54" s="12" t="n">
        <v>0</v>
      </c>
      <c r="BS54" s="12">
        <f>SUM(C54:BR54)</f>
        <v/>
      </c>
      <c r="BU54" s="12" t="n">
        <v>114.5228992094704</v>
      </c>
      <c r="BV54" s="12" t="n">
        <v>-0.02784224376847457</v>
      </c>
      <c r="BW54" s="12" t="n">
        <v>1.461503193933402</v>
      </c>
      <c r="BX54" s="12">
        <f>BS54+BU54+BV54+BW54</f>
        <v/>
      </c>
    </row>
    <row r="55">
      <c r="A55" s="9" t="inlineStr">
        <is>
          <t>4680</t>
        </is>
      </c>
      <c r="B55" s="9" t="inlineStr">
        <is>
          <t>Comércio por atacado e a varejo, exceto veículos automotores</t>
        </is>
      </c>
      <c r="C55" s="14" t="n">
        <v>0.8104533795588177</v>
      </c>
      <c r="D55" s="14" t="n">
        <v>1.049730408179325</v>
      </c>
      <c r="E55" s="14" t="n">
        <v>0.04471733280296781</v>
      </c>
      <c r="F55" s="14" t="n">
        <v>0.134126879838246</v>
      </c>
      <c r="G55" s="14" t="n">
        <v>1.885406840843475</v>
      </c>
      <c r="H55" s="14" t="n">
        <v>0.5534033439889798</v>
      </c>
      <c r="I55" s="14" t="n">
        <v>0.1476623919519017</v>
      </c>
      <c r="J55" s="14" t="n">
        <v>11.44550764267882</v>
      </c>
      <c r="K55" s="14" t="n">
        <v>0.3719913802071764</v>
      </c>
      <c r="L55" s="14" t="n">
        <v>9.266277449089557</v>
      </c>
      <c r="M55" s="14" t="n">
        <v>0.7862429938722193</v>
      </c>
      <c r="N55" s="14" t="n">
        <v>0.1781590618508448</v>
      </c>
      <c r="O55" s="14" t="n">
        <v>0.6122503270061319</v>
      </c>
      <c r="P55" s="14" t="n">
        <v>0.7616123407413671</v>
      </c>
      <c r="Q55" s="14" t="n">
        <v>1.005709027496877</v>
      </c>
      <c r="R55" s="14" t="n">
        <v>0.4460027633161809</v>
      </c>
      <c r="S55" s="14" t="n">
        <v>2.536869990022154</v>
      </c>
      <c r="T55" s="14" t="n">
        <v>0.231073667104944</v>
      </c>
      <c r="U55" s="14" t="n">
        <v>4.568971698360921</v>
      </c>
      <c r="V55" s="14" t="n">
        <v>0.9314121130029083</v>
      </c>
      <c r="W55" s="14" t="n">
        <v>1.299063745657101</v>
      </c>
      <c r="X55" s="14" t="n">
        <v>1.522783961888965</v>
      </c>
      <c r="Y55" s="14" t="n">
        <v>0.3103197617395048</v>
      </c>
      <c r="Z55" s="14" t="n">
        <v>2.5412996016418</v>
      </c>
      <c r="AA55" s="14" t="n">
        <v>2.080342496147054</v>
      </c>
      <c r="AB55" s="14" t="n">
        <v>1.521790645135617</v>
      </c>
      <c r="AC55" s="14" t="n">
        <v>2.712266277448016</v>
      </c>
      <c r="AD55" s="14" t="n">
        <v>0.6980391556654393</v>
      </c>
      <c r="AE55" s="14" t="n">
        <v>1.678086315091129</v>
      </c>
      <c r="AF55" s="14" t="n">
        <v>1.396670233190353</v>
      </c>
      <c r="AG55" s="14" t="n">
        <v>1.270802300232358</v>
      </c>
      <c r="AH55" s="14" t="n">
        <v>3.204469133040007</v>
      </c>
      <c r="AI55" s="14" t="n">
        <v>0.5057248146658386</v>
      </c>
      <c r="AJ55" s="14" t="n">
        <v>0.2610001272236823</v>
      </c>
      <c r="AK55" s="14" t="n">
        <v>0.2936539349231975</v>
      </c>
      <c r="AL55" s="14" t="n">
        <v>0.9431332392517309</v>
      </c>
      <c r="AM55" s="14" t="n">
        <v>0.3346735460288531</v>
      </c>
      <c r="AN55" s="14" t="n">
        <v>0.602224160643</v>
      </c>
      <c r="AO55" s="14" t="n">
        <v>0.3050551234961399</v>
      </c>
      <c r="AP55" s="14" t="n">
        <v>1.607411739501063</v>
      </c>
      <c r="AQ55" s="14" t="n">
        <v>0.2946996753500947</v>
      </c>
      <c r="AR55" s="14" t="n">
        <v>9.528307310933613</v>
      </c>
      <c r="AS55" s="14" t="n">
        <v>1.084950406358867</v>
      </c>
      <c r="AT55" s="14" t="n">
        <v>0.2858563833761811</v>
      </c>
      <c r="AU55" s="14" t="n">
        <v>0.3726272160227889</v>
      </c>
      <c r="AV55" s="14" t="n">
        <v>0.6867262186778975</v>
      </c>
      <c r="AW55" s="14" t="n">
        <v>0.1647370095086912</v>
      </c>
      <c r="AX55" s="14" t="n">
        <v>3.722123157470827</v>
      </c>
      <c r="AY55" s="14" t="n">
        <v>0.4878948020396869</v>
      </c>
      <c r="AZ55" s="14" t="n">
        <v>0.775488882501886</v>
      </c>
      <c r="BA55" s="14" t="n">
        <v>4.206783351530362</v>
      </c>
      <c r="BB55" s="14" t="n">
        <v>1.430530565583608</v>
      </c>
      <c r="BC55" s="14" t="n">
        <v>0.9634261953824725</v>
      </c>
      <c r="BD55" s="14" t="n">
        <v>0.1690568257768391</v>
      </c>
      <c r="BE55" s="14" t="n">
        <v>0.9402485817745152</v>
      </c>
      <c r="BF55" s="14" t="n">
        <v>0.2786869066368742</v>
      </c>
      <c r="BG55" s="14" t="n">
        <v>0.4398598166688714</v>
      </c>
      <c r="BH55" s="14" t="n">
        <v>0.3072603905101717</v>
      </c>
      <c r="BI55" s="14" t="n">
        <v>1.117689196165169</v>
      </c>
      <c r="BJ55" s="14" t="n">
        <v>0.1164043737315739</v>
      </c>
      <c r="BK55" s="14" t="n">
        <v>1.557999732536146</v>
      </c>
      <c r="BL55" s="14" t="n">
        <v>0.7349368948998305</v>
      </c>
      <c r="BM55" s="14" t="n">
        <v>0.519101185561571</v>
      </c>
      <c r="BN55" s="14" t="n">
        <v>2.047856239235942</v>
      </c>
      <c r="BO55" s="14" t="n">
        <v>3.282669794356168</v>
      </c>
      <c r="BP55" s="14" t="n">
        <v>0.1919337578252481</v>
      </c>
      <c r="BQ55" s="14" t="n">
        <v>0.6247452281374217</v>
      </c>
      <c r="BR55" s="14" t="n">
        <v>0</v>
      </c>
      <c r="BS55" s="14">
        <f>SUM(C55:BR55)</f>
        <v/>
      </c>
      <c r="BU55" s="14" t="n">
        <v>47.31936105983403</v>
      </c>
      <c r="BV55" s="14" t="n">
        <v>0.9660712718187842</v>
      </c>
      <c r="BW55" s="14" t="n">
        <v>88.05519752022677</v>
      </c>
      <c r="BX55" s="14">
        <f>BS55+BU55+BV55+BW55</f>
        <v/>
      </c>
    </row>
    <row r="56">
      <c r="A56" s="13" t="inlineStr">
        <is>
          <t>4900</t>
        </is>
      </c>
      <c r="B56" s="13" t="inlineStr">
        <is>
          <t>Transporte terrestre</t>
        </is>
      </c>
      <c r="C56" s="12" t="n">
        <v>5.853872159764441</v>
      </c>
      <c r="D56" s="12" t="n">
        <v>0.936494621238724</v>
      </c>
      <c r="E56" s="12" t="n">
        <v>0.686541388848143</v>
      </c>
      <c r="F56" s="12" t="n">
        <v>0.8433825664831283</v>
      </c>
      <c r="G56" s="12" t="n">
        <v>6.383616448748812</v>
      </c>
      <c r="H56" s="12" t="n">
        <v>3.473384471121571</v>
      </c>
      <c r="I56" s="12" t="n">
        <v>0.7024092349681881</v>
      </c>
      <c r="J56" s="12" t="n">
        <v>11.28549252626085</v>
      </c>
      <c r="K56" s="12" t="n">
        <v>1.708642572498865</v>
      </c>
      <c r="L56" s="12" t="n">
        <v>14.74729768731635</v>
      </c>
      <c r="M56" s="12" t="n">
        <v>3.433894269155179</v>
      </c>
      <c r="N56" s="12" t="n">
        <v>0.1562045424855395</v>
      </c>
      <c r="O56" s="12" t="n">
        <v>0.903384939762981</v>
      </c>
      <c r="P56" s="12" t="n">
        <v>0.7376407757419872</v>
      </c>
      <c r="Q56" s="12" t="n">
        <v>1.017646362513043</v>
      </c>
      <c r="R56" s="12" t="n">
        <v>1.491285276440427</v>
      </c>
      <c r="S56" s="12" t="n">
        <v>3.721369459883764</v>
      </c>
      <c r="T56" s="12" t="n">
        <v>0.2855556190888721</v>
      </c>
      <c r="U56" s="12" t="n">
        <v>3.473641108060169</v>
      </c>
      <c r="V56" s="12" t="n">
        <v>1.217831412839144</v>
      </c>
      <c r="W56" s="12" t="n">
        <v>5.532688704168737</v>
      </c>
      <c r="X56" s="12" t="n">
        <v>2.212169278332901</v>
      </c>
      <c r="Y56" s="12" t="n">
        <v>1.725202236283882</v>
      </c>
      <c r="Z56" s="12" t="n">
        <v>3.3314557353339</v>
      </c>
      <c r="AA56" s="12" t="n">
        <v>3.155642850161255</v>
      </c>
      <c r="AB56" s="12" t="n">
        <v>2.638814339777508</v>
      </c>
      <c r="AC56" s="12" t="n">
        <v>5.32338071889198</v>
      </c>
      <c r="AD56" s="12" t="n">
        <v>0.6670860448395664</v>
      </c>
      <c r="AE56" s="12" t="n">
        <v>2.58684826056501</v>
      </c>
      <c r="AF56" s="12" t="n">
        <v>1.340685504378015</v>
      </c>
      <c r="AG56" s="12" t="n">
        <v>1.399895932154797</v>
      </c>
      <c r="AH56" s="12" t="n">
        <v>2.17770663495557</v>
      </c>
      <c r="AI56" s="12" t="n">
        <v>4.893162373058056</v>
      </c>
      <c r="AJ56" s="12" t="n">
        <v>1.952746623787434</v>
      </c>
      <c r="AK56" s="12" t="n">
        <v>0.5898161344325925</v>
      </c>
      <c r="AL56" s="12" t="n">
        <v>1.447740072682226</v>
      </c>
      <c r="AM56" s="12" t="n">
        <v>0.1701526319720301</v>
      </c>
      <c r="AN56" s="12" t="n">
        <v>4.551698699557869</v>
      </c>
      <c r="AO56" s="12" t="n">
        <v>0.3804013019521653</v>
      </c>
      <c r="AP56" s="12" t="n">
        <v>1.854052331183726</v>
      </c>
      <c r="AQ56" s="12" t="n">
        <v>1.574318357301837</v>
      </c>
      <c r="AR56" s="12" t="n">
        <v>46.8024230479823</v>
      </c>
      <c r="AS56" s="12" t="n">
        <v>43.51617646360081</v>
      </c>
      <c r="AT56" s="12" t="n">
        <v>0.2824374744830759</v>
      </c>
      <c r="AU56" s="12" t="n">
        <v>0.1978911292678155</v>
      </c>
      <c r="AV56" s="12" t="n">
        <v>5.911952857453828</v>
      </c>
      <c r="AW56" s="12" t="n">
        <v>0.1043805717640992</v>
      </c>
      <c r="AX56" s="12" t="n">
        <v>1.272768477669686</v>
      </c>
      <c r="AY56" s="12" t="n">
        <v>0.4131941919189931</v>
      </c>
      <c r="AZ56" s="12" t="n">
        <v>0.5131163815138122</v>
      </c>
      <c r="BA56" s="12" t="n">
        <v>0.6504387663457968</v>
      </c>
      <c r="BB56" s="12" t="n">
        <v>0.7292439489942881</v>
      </c>
      <c r="BC56" s="12" t="n">
        <v>2.143002243889725</v>
      </c>
      <c r="BD56" s="12" t="n">
        <v>0.1966629007410699</v>
      </c>
      <c r="BE56" s="12" t="n">
        <v>1.266185359193326</v>
      </c>
      <c r="BF56" s="12" t="n">
        <v>1.070104266593875</v>
      </c>
      <c r="BG56" s="12" t="n">
        <v>0.3985470243483786</v>
      </c>
      <c r="BH56" s="12" t="n">
        <v>0.5816317400834088</v>
      </c>
      <c r="BI56" s="12" t="n">
        <v>0.6996310344405819</v>
      </c>
      <c r="BJ56" s="12" t="n">
        <v>0.134086420447145</v>
      </c>
      <c r="BK56" s="12" t="n">
        <v>4.136363591640217</v>
      </c>
      <c r="BL56" s="12" t="n">
        <v>2.42930262919019</v>
      </c>
      <c r="BM56" s="12" t="n">
        <v>1.705361980014042</v>
      </c>
      <c r="BN56" s="12" t="n">
        <v>1.356704985728964</v>
      </c>
      <c r="BO56" s="12" t="n">
        <v>0.03046701285574646</v>
      </c>
      <c r="BP56" s="12" t="n">
        <v>0.3266229393885051</v>
      </c>
      <c r="BQ56" s="12" t="n">
        <v>2.508563699772464</v>
      </c>
      <c r="BR56" s="12" t="n">
        <v>0</v>
      </c>
      <c r="BS56" s="12">
        <f>SUM(C56:BR56)</f>
        <v/>
      </c>
      <c r="BU56" s="12" t="n">
        <v>90.4413401919599</v>
      </c>
      <c r="BV56" s="12" t="n">
        <v>0.005666027458035136</v>
      </c>
      <c r="BW56" s="12" t="n">
        <v>3.227488572904466</v>
      </c>
      <c r="BX56" s="12">
        <f>BS56+BU56+BV56+BW56</f>
        <v/>
      </c>
    </row>
    <row r="57">
      <c r="A57" s="9" t="inlineStr">
        <is>
          <t>5000</t>
        </is>
      </c>
      <c r="B57" s="9" t="inlineStr">
        <is>
          <t>Transporte aquaviário</t>
        </is>
      </c>
      <c r="C57" s="14" t="n">
        <v>1.655738152484923e-05</v>
      </c>
      <c r="D57" s="14" t="n">
        <v>1.448056414669932e-05</v>
      </c>
      <c r="E57" s="14" t="n">
        <v>1.858847290271908e-05</v>
      </c>
      <c r="F57" s="14" t="n">
        <v>5.411156683259798e-05</v>
      </c>
      <c r="G57" s="14" t="n">
        <v>9.03226675894876</v>
      </c>
      <c r="H57" s="14" t="n">
        <v>0.0001085546471672265</v>
      </c>
      <c r="I57" s="14" t="n">
        <v>0.01444836671288926</v>
      </c>
      <c r="J57" s="14" t="n">
        <v>1.746956936424842</v>
      </c>
      <c r="K57" s="14" t="n">
        <v>0.09688970192284516</v>
      </c>
      <c r="L57" s="14" t="n">
        <v>0.6214654804186587</v>
      </c>
      <c r="M57" s="14" t="n">
        <v>0.001855574027368581</v>
      </c>
      <c r="N57" s="14" t="n">
        <v>0.0008966137478291984</v>
      </c>
      <c r="O57" s="14" t="n">
        <v>0.010889671757694</v>
      </c>
      <c r="P57" s="14" t="n">
        <v>0.01528387974704397</v>
      </c>
      <c r="Q57" s="14" t="n">
        <v>0.007858820360994717</v>
      </c>
      <c r="R57" s="14" t="n">
        <v>0.2466365104886996</v>
      </c>
      <c r="S57" s="14" t="n">
        <v>2.037946523441861</v>
      </c>
      <c r="T57" s="14" t="n">
        <v>0.01960609694973119</v>
      </c>
      <c r="U57" s="14" t="n">
        <v>0.08602400637474951</v>
      </c>
      <c r="V57" s="14" t="n">
        <v>0.01236233404547823</v>
      </c>
      <c r="W57" s="14" t="n">
        <v>0.9594763103836937</v>
      </c>
      <c r="X57" s="14" t="n">
        <v>0.0155140900405269</v>
      </c>
      <c r="Y57" s="14" t="n">
        <v>0.05463496941790909</v>
      </c>
      <c r="Z57" s="14" t="n">
        <v>0.003194374119415489</v>
      </c>
      <c r="AA57" s="14" t="n">
        <v>0.05867106066045094</v>
      </c>
      <c r="AB57" s="14" t="n">
        <v>0.1444668273909043</v>
      </c>
      <c r="AC57" s="14" t="n">
        <v>0.4777580722205099</v>
      </c>
      <c r="AD57" s="14" t="n">
        <v>0.01528408572951717</v>
      </c>
      <c r="AE57" s="14" t="n">
        <v>0.04215118807036586</v>
      </c>
      <c r="AF57" s="14" t="n">
        <v>0.03859048938709198</v>
      </c>
      <c r="AG57" s="14" t="n">
        <v>0.05026336578902472</v>
      </c>
      <c r="AH57" s="14" t="n">
        <v>0.3487456058673422</v>
      </c>
      <c r="AI57" s="14" t="n">
        <v>0.2629205064077773</v>
      </c>
      <c r="AJ57" s="14" t="n">
        <v>0.1064354365601336</v>
      </c>
      <c r="AK57" s="14" t="n">
        <v>0.1314647459257143</v>
      </c>
      <c r="AL57" s="14" t="n">
        <v>0.001433453750532702</v>
      </c>
      <c r="AM57" s="14" t="n">
        <v>0.01115425113279231</v>
      </c>
      <c r="AN57" s="14" t="n">
        <v>0.003116667290022566</v>
      </c>
      <c r="AO57" s="14" t="n">
        <v>0.0007663953387684822</v>
      </c>
      <c r="AP57" s="14" t="n">
        <v>0.007689733282366908</v>
      </c>
      <c r="AQ57" s="14" t="n">
        <v>0.01055284165532802</v>
      </c>
      <c r="AR57" s="14" t="n">
        <v>1.379266907103812</v>
      </c>
      <c r="AS57" s="14" t="n">
        <v>0.9460119288497554</v>
      </c>
      <c r="AT57" s="14" t="n">
        <v>1.417544581865066</v>
      </c>
      <c r="AU57" s="14" t="n">
        <v>0.0002561078488819073</v>
      </c>
      <c r="AV57" s="14" t="n">
        <v>0.07984233949625157</v>
      </c>
      <c r="AW57" s="14" t="n">
        <v>0.002970024892678893</v>
      </c>
      <c r="AX57" s="14" t="n">
        <v>0.03491070562051685</v>
      </c>
      <c r="AY57" s="14" t="n">
        <v>0.0004356209475429248</v>
      </c>
      <c r="AZ57" s="14" t="n">
        <v>0.003669394293200898</v>
      </c>
      <c r="BA57" s="14" t="n">
        <v>0.005362578531653669</v>
      </c>
      <c r="BB57" s="14" t="n">
        <v>0.02392026108330662</v>
      </c>
      <c r="BC57" s="14" t="n">
        <v>0.01264680355998594</v>
      </c>
      <c r="BD57" s="14" t="n">
        <v>0.005256407059713338</v>
      </c>
      <c r="BE57" s="14" t="n">
        <v>0.01339285362135116</v>
      </c>
      <c r="BF57" s="14" t="n">
        <v>0.004502065168665347</v>
      </c>
      <c r="BG57" s="14" t="n">
        <v>0.002623215253297114</v>
      </c>
      <c r="BH57" s="14" t="n">
        <v>0.002658151625088827</v>
      </c>
      <c r="BI57" s="14" t="n">
        <v>0.3481959009796873</v>
      </c>
      <c r="BJ57" s="14" t="n">
        <v>0.001475592536561108</v>
      </c>
      <c r="BK57" s="14" t="n">
        <v>0.006590646336952955</v>
      </c>
      <c r="BL57" s="14" t="n">
        <v>0.001462293201680568</v>
      </c>
      <c r="BM57" s="14" t="n">
        <v>0.01157458250176073</v>
      </c>
      <c r="BN57" s="14" t="n">
        <v>0.001047150640186508</v>
      </c>
      <c r="BO57" s="14" t="n">
        <v>0.006181699933093135</v>
      </c>
      <c r="BP57" s="14" t="n">
        <v>0.009836000215026853</v>
      </c>
      <c r="BQ57" s="14" t="n">
        <v>0.008811096196889827</v>
      </c>
      <c r="BR57" s="14" t="n">
        <v>0</v>
      </c>
      <c r="BS57" s="14">
        <f>SUM(C57:BR57)</f>
        <v/>
      </c>
      <c r="BU57" s="14" t="n">
        <v>1.695928706235707</v>
      </c>
      <c r="BV57" s="14" t="n">
        <v>0</v>
      </c>
      <c r="BW57" s="14" t="n">
        <v>4.444461094880971</v>
      </c>
      <c r="BX57" s="14">
        <f>BS57+BU57+BV57+BW57</f>
        <v/>
      </c>
    </row>
    <row r="58">
      <c r="A58" s="13" t="inlineStr">
        <is>
          <t>5100</t>
        </is>
      </c>
      <c r="B58" s="13" t="inlineStr">
        <is>
          <t>Transporte aéreo</t>
        </is>
      </c>
      <c r="C58" s="12" t="n">
        <v>0.001016943377330575</v>
      </c>
      <c r="D58" s="12" t="n">
        <v>1.486496033378631e-05</v>
      </c>
      <c r="E58" s="12" t="n">
        <v>0.002019021794327363</v>
      </c>
      <c r="F58" s="12" t="n">
        <v>0.004055032114750482</v>
      </c>
      <c r="G58" s="12" t="n">
        <v>2.854007298255592</v>
      </c>
      <c r="H58" s="12" t="n">
        <v>0.01810961274184915</v>
      </c>
      <c r="I58" s="12" t="n">
        <v>0.03404518338874717</v>
      </c>
      <c r="J58" s="12" t="n">
        <v>0.3586699931058341</v>
      </c>
      <c r="K58" s="12" t="n">
        <v>0.008313926542650032</v>
      </c>
      <c r="L58" s="12" t="n">
        <v>0.3082793908781288</v>
      </c>
      <c r="M58" s="12" t="n">
        <v>0.05216116682788223</v>
      </c>
      <c r="N58" s="12" t="n">
        <v>0.02504771329339577</v>
      </c>
      <c r="O58" s="12" t="n">
        <v>0.03473534226138724</v>
      </c>
      <c r="P58" s="12" t="n">
        <v>0.03989650751547101</v>
      </c>
      <c r="Q58" s="12" t="n">
        <v>0.05622681677144256</v>
      </c>
      <c r="R58" s="12" t="n">
        <v>0.06109705351613651</v>
      </c>
      <c r="S58" s="12" t="n">
        <v>0.1234106655912287</v>
      </c>
      <c r="T58" s="12" t="n">
        <v>0.01912230898765578</v>
      </c>
      <c r="U58" s="12" t="n">
        <v>0.0514606347490851</v>
      </c>
      <c r="V58" s="12" t="n">
        <v>0.007509339741516404</v>
      </c>
      <c r="W58" s="12" t="n">
        <v>0.3384306885273823</v>
      </c>
      <c r="X58" s="12" t="n">
        <v>0.3582407881992634</v>
      </c>
      <c r="Y58" s="12" t="n">
        <v>0.01442408106968136</v>
      </c>
      <c r="Z58" s="12" t="n">
        <v>0.1626467441547272</v>
      </c>
      <c r="AA58" s="12" t="n">
        <v>0.05506783911071282</v>
      </c>
      <c r="AB58" s="12" t="n">
        <v>0.1304358323390161</v>
      </c>
      <c r="AC58" s="12" t="n">
        <v>0.1187803917776373</v>
      </c>
      <c r="AD58" s="12" t="n">
        <v>0.01602900754042467</v>
      </c>
      <c r="AE58" s="12" t="n">
        <v>0.06163643921967675</v>
      </c>
      <c r="AF58" s="12" t="n">
        <v>0.299455808552606</v>
      </c>
      <c r="AG58" s="12" t="n">
        <v>0.1842656326105007</v>
      </c>
      <c r="AH58" s="12" t="n">
        <v>0.2265185642537994</v>
      </c>
      <c r="AI58" s="12" t="n">
        <v>0.2812824888378978</v>
      </c>
      <c r="AJ58" s="12" t="n">
        <v>0.1165447662755891</v>
      </c>
      <c r="AK58" s="12" t="n">
        <v>0.06014806424318896</v>
      </c>
      <c r="AL58" s="12" t="n">
        <v>0.04259270216521384</v>
      </c>
      <c r="AM58" s="12" t="n">
        <v>0.09314020363665204</v>
      </c>
      <c r="AN58" s="12" t="n">
        <v>0.67517412076461</v>
      </c>
      <c r="AO58" s="12" t="n">
        <v>0.05678531456684052</v>
      </c>
      <c r="AP58" s="12" t="n">
        <v>1.183626619299926</v>
      </c>
      <c r="AQ58" s="12" t="n">
        <v>0.2470972281469739</v>
      </c>
      <c r="AR58" s="12" t="n">
        <v>4.034082050454989</v>
      </c>
      <c r="AS58" s="12" t="n">
        <v>0.2581526000502132</v>
      </c>
      <c r="AT58" s="12" t="n">
        <v>0.1091777054401246</v>
      </c>
      <c r="AU58" s="12" t="n">
        <v>0.01626259977424131</v>
      </c>
      <c r="AV58" s="12" t="n">
        <v>0.9141388259111993</v>
      </c>
      <c r="AW58" s="12" t="n">
        <v>0.08504998536696723</v>
      </c>
      <c r="AX58" s="12" t="n">
        <v>0.07911453051583626</v>
      </c>
      <c r="AY58" s="12" t="n">
        <v>0.01644310286400872</v>
      </c>
      <c r="AZ58" s="12" t="n">
        <v>0.1821449242822517</v>
      </c>
      <c r="BA58" s="12" t="n">
        <v>0.1954702214004969</v>
      </c>
      <c r="BB58" s="12" t="n">
        <v>0.8445171235966723</v>
      </c>
      <c r="BC58" s="12" t="n">
        <v>2.495890488776594</v>
      </c>
      <c r="BD58" s="12" t="n">
        <v>0.07740122415311926</v>
      </c>
      <c r="BE58" s="12" t="n">
        <v>1.080846072425465</v>
      </c>
      <c r="BF58" s="12" t="n">
        <v>0.3210008614520162</v>
      </c>
      <c r="BG58" s="12" t="n">
        <v>0.7006632911138426</v>
      </c>
      <c r="BH58" s="12" t="n">
        <v>0.1077282885153107</v>
      </c>
      <c r="BI58" s="12" t="n">
        <v>0.3876852611105471</v>
      </c>
      <c r="BJ58" s="12" t="n">
        <v>0.02864429982621365</v>
      </c>
      <c r="BK58" s="12" t="n">
        <v>1.324716792273936</v>
      </c>
      <c r="BL58" s="12" t="n">
        <v>0.3924858313922885</v>
      </c>
      <c r="BM58" s="12" t="n">
        <v>2.4277913831134</v>
      </c>
      <c r="BN58" s="12" t="n">
        <v>0.4390568726821691</v>
      </c>
      <c r="BO58" s="12" t="n">
        <v>0.00635583232557463</v>
      </c>
      <c r="BP58" s="12" t="n">
        <v>0.1132370627245123</v>
      </c>
      <c r="BQ58" s="12" t="n">
        <v>8.555673245044558</v>
      </c>
      <c r="BR58" s="12" t="n">
        <v>0</v>
      </c>
      <c r="BS58" s="12">
        <f>SUM(C58:BR58)</f>
        <v/>
      </c>
      <c r="BU58" s="12" t="n">
        <v>10.65040443936504</v>
      </c>
      <c r="BV58" s="12" t="n">
        <v>0</v>
      </c>
      <c r="BW58" s="12" t="n">
        <v>6.451808757997848</v>
      </c>
      <c r="BX58" s="12">
        <f>BS58+BU58+BV58+BW58</f>
        <v/>
      </c>
    </row>
    <row r="59">
      <c r="A59" s="9" t="inlineStr">
        <is>
          <t>5280</t>
        </is>
      </c>
      <c r="B59" s="9" t="inlineStr">
        <is>
          <t>Armazenamento, atividades auxiliares dos transportes e correio</t>
        </is>
      </c>
      <c r="C59" s="14" t="n">
        <v>1.197517312249559</v>
      </c>
      <c r="D59" s="14" t="n">
        <v>0.05255124771339102</v>
      </c>
      <c r="E59" s="14" t="n">
        <v>0.2792071677948281</v>
      </c>
      <c r="F59" s="14" t="n">
        <v>0.02929660165881891</v>
      </c>
      <c r="G59" s="14" t="n">
        <v>5.379484732992715</v>
      </c>
      <c r="H59" s="14" t="n">
        <v>3.117038795439843</v>
      </c>
      <c r="I59" s="14" t="n">
        <v>0.4921726480480739</v>
      </c>
      <c r="J59" s="14" t="n">
        <v>3.422347814744088</v>
      </c>
      <c r="K59" s="14" t="n">
        <v>1.569942259541196</v>
      </c>
      <c r="L59" s="14" t="n">
        <v>4.088405813111592</v>
      </c>
      <c r="M59" s="14" t="n">
        <v>2.135853931410642</v>
      </c>
      <c r="N59" s="14" t="n">
        <v>0.03253488461312144</v>
      </c>
      <c r="O59" s="14" t="n">
        <v>0.1871458594770009</v>
      </c>
      <c r="P59" s="14" t="n">
        <v>0.124485235502285</v>
      </c>
      <c r="Q59" s="14" t="n">
        <v>0.1916533934849662</v>
      </c>
      <c r="R59" s="14" t="n">
        <v>0.3150185468682544</v>
      </c>
      <c r="S59" s="14" t="n">
        <v>1.844353606265291</v>
      </c>
      <c r="T59" s="14" t="n">
        <v>0.1821846665200325</v>
      </c>
      <c r="U59" s="14" t="n">
        <v>0.8708831020221317</v>
      </c>
      <c r="V59" s="14" t="n">
        <v>0.9628617784211361</v>
      </c>
      <c r="W59" s="14" t="n">
        <v>1.233429850017012</v>
      </c>
      <c r="X59" s="14" t="n">
        <v>0.9594752590284881</v>
      </c>
      <c r="Y59" s="14" t="n">
        <v>0.4644486928866434</v>
      </c>
      <c r="Z59" s="14" t="n">
        <v>0.7373413412498415</v>
      </c>
      <c r="AA59" s="14" t="n">
        <v>0.3113121787561309</v>
      </c>
      <c r="AB59" s="14" t="n">
        <v>0.3699417655659956</v>
      </c>
      <c r="AC59" s="14" t="n">
        <v>3.386281949523464</v>
      </c>
      <c r="AD59" s="14" t="n">
        <v>0.1671026513411252</v>
      </c>
      <c r="AE59" s="14" t="n">
        <v>0.9562425157253696</v>
      </c>
      <c r="AF59" s="14" t="n">
        <v>0.7785033208646543</v>
      </c>
      <c r="AG59" s="14" t="n">
        <v>0.9463326622789729</v>
      </c>
      <c r="AH59" s="14" t="n">
        <v>0.3934435260422336</v>
      </c>
      <c r="AI59" s="14" t="n">
        <v>4.261333062579427</v>
      </c>
      <c r="AJ59" s="14" t="n">
        <v>0.7864222423495084</v>
      </c>
      <c r="AK59" s="14" t="n">
        <v>0.3967443700032994</v>
      </c>
      <c r="AL59" s="14" t="n">
        <v>0.4112354176828036</v>
      </c>
      <c r="AM59" s="14" t="n">
        <v>0.2486557411876852</v>
      </c>
      <c r="AN59" s="14" t="n">
        <v>0.8283476849357363</v>
      </c>
      <c r="AO59" s="14" t="n">
        <v>0.02824887696042923</v>
      </c>
      <c r="AP59" s="14" t="n">
        <v>0.6679669614061672</v>
      </c>
      <c r="AQ59" s="14" t="n">
        <v>0.8162177744508186</v>
      </c>
      <c r="AR59" s="14" t="n">
        <v>18.14252645647677</v>
      </c>
      <c r="AS59" s="14" t="n">
        <v>9.610882319123327</v>
      </c>
      <c r="AT59" s="14" t="n">
        <v>2.822378243147472</v>
      </c>
      <c r="AU59" s="14" t="n">
        <v>5.659684536496721</v>
      </c>
      <c r="AV59" s="14" t="n">
        <v>5.761964481527078</v>
      </c>
      <c r="AW59" s="14" t="n">
        <v>0.07710669795881904</v>
      </c>
      <c r="AX59" s="14" t="n">
        <v>0.3448649283215218</v>
      </c>
      <c r="AY59" s="14" t="n">
        <v>0.06117291374904688</v>
      </c>
      <c r="AZ59" s="14" t="n">
        <v>0.09398599541750016</v>
      </c>
      <c r="BA59" s="14" t="n">
        <v>0.6143853082939607</v>
      </c>
      <c r="BB59" s="14" t="n">
        <v>0.1974610973072104</v>
      </c>
      <c r="BC59" s="14" t="n">
        <v>4.335290298958808</v>
      </c>
      <c r="BD59" s="14" t="n">
        <v>0.2521094122703338</v>
      </c>
      <c r="BE59" s="14" t="n">
        <v>0.7339525400497358</v>
      </c>
      <c r="BF59" s="14" t="n">
        <v>0.2370855902039888</v>
      </c>
      <c r="BG59" s="14" t="n">
        <v>0.319649498182667</v>
      </c>
      <c r="BH59" s="14" t="n">
        <v>0.2569537284716278</v>
      </c>
      <c r="BI59" s="14" t="n">
        <v>0.9008803531615719</v>
      </c>
      <c r="BJ59" s="14" t="n">
        <v>0.08487229855914008</v>
      </c>
      <c r="BK59" s="14" t="n">
        <v>4.104258573777364</v>
      </c>
      <c r="BL59" s="14" t="n">
        <v>0.339851174201814</v>
      </c>
      <c r="BM59" s="14" t="n">
        <v>0.5390376156441159</v>
      </c>
      <c r="BN59" s="14" t="n">
        <v>0.4392540164226302</v>
      </c>
      <c r="BO59" s="14" t="n">
        <v>0.3683810725192334</v>
      </c>
      <c r="BP59" s="14" t="n">
        <v>0.08572172783814502</v>
      </c>
      <c r="BQ59" s="14" t="n">
        <v>1.55708876067011</v>
      </c>
      <c r="BR59" s="14" t="n">
        <v>0</v>
      </c>
      <c r="BS59" s="14">
        <f>SUM(C59:BR59)</f>
        <v/>
      </c>
      <c r="BU59" s="14" t="n">
        <v>32.28301471175151</v>
      </c>
      <c r="BV59" s="14" t="n">
        <v>-2.502860077980902e-05</v>
      </c>
      <c r="BW59" s="14" t="n">
        <v>10.58277127087906</v>
      </c>
      <c r="BX59" s="14">
        <f>BS59+BU59+BV59+BW59</f>
        <v/>
      </c>
    </row>
    <row r="60">
      <c r="A60" s="13" t="inlineStr">
        <is>
          <t>5500</t>
        </is>
      </c>
      <c r="B60" s="13" t="inlineStr">
        <is>
          <t>Alojamento</t>
        </is>
      </c>
      <c r="C60" s="12" t="n">
        <v>0.003880933422740561</v>
      </c>
      <c r="D60" s="12" t="n">
        <v>0.0009750561818021714</v>
      </c>
      <c r="E60" s="12" t="n">
        <v>0.003881514080086617</v>
      </c>
      <c r="F60" s="12" t="n">
        <v>0.01552095849989026</v>
      </c>
      <c r="G60" s="12" t="n">
        <v>0.4594740242990032</v>
      </c>
      <c r="H60" s="12" t="n">
        <v>0.146270031209016</v>
      </c>
      <c r="I60" s="12" t="n">
        <v>0.02326447904490905</v>
      </c>
      <c r="J60" s="12" t="n">
        <v>0.4905823903021554</v>
      </c>
      <c r="K60" s="12" t="n">
        <v>0.03890173915126147</v>
      </c>
      <c r="L60" s="12" t="n">
        <v>0.4727047596320083</v>
      </c>
      <c r="M60" s="12" t="n">
        <v>0.08142916135945301</v>
      </c>
      <c r="N60" s="12" t="n">
        <v>0.03974049518551903</v>
      </c>
      <c r="O60" s="12" t="n">
        <v>0.04009164135663924</v>
      </c>
      <c r="P60" s="12" t="n">
        <v>0.03339753862614047</v>
      </c>
      <c r="Q60" s="12" t="n">
        <v>0.04378650910914308</v>
      </c>
      <c r="R60" s="12" t="n">
        <v>0.01364113623020388</v>
      </c>
      <c r="S60" s="12" t="n">
        <v>0.1379237379533225</v>
      </c>
      <c r="T60" s="12" t="n">
        <v>0.01361716520732454</v>
      </c>
      <c r="U60" s="12" t="n">
        <v>0.04868443110547999</v>
      </c>
      <c r="V60" s="12" t="n">
        <v>0.02545979416938489</v>
      </c>
      <c r="W60" s="12" t="n">
        <v>0.2143014180700955</v>
      </c>
      <c r="X60" s="12" t="n">
        <v>0.2384592056738912</v>
      </c>
      <c r="Y60" s="12" t="n">
        <v>0.06023078720972604</v>
      </c>
      <c r="Z60" s="12" t="n">
        <v>0.3267684348606867</v>
      </c>
      <c r="AA60" s="12" t="n">
        <v>0.1701306550063507</v>
      </c>
      <c r="AB60" s="12" t="n">
        <v>0.1242689015532421</v>
      </c>
      <c r="AC60" s="12" t="n">
        <v>0.3181448917292102</v>
      </c>
      <c r="AD60" s="12" t="n">
        <v>0.07172282681309966</v>
      </c>
      <c r="AE60" s="12" t="n">
        <v>0.2512368178789258</v>
      </c>
      <c r="AF60" s="12" t="n">
        <v>0.2423786757593777</v>
      </c>
      <c r="AG60" s="12" t="n">
        <v>0.1832493951608206</v>
      </c>
      <c r="AH60" s="12" t="n">
        <v>0.4566187112552625</v>
      </c>
      <c r="AI60" s="12" t="n">
        <v>0.2015431548295117</v>
      </c>
      <c r="AJ60" s="12" t="n">
        <v>0.1503288857080035</v>
      </c>
      <c r="AK60" s="12" t="n">
        <v>0.09691429250116387</v>
      </c>
      <c r="AL60" s="12" t="n">
        <v>0.1775381756774619</v>
      </c>
      <c r="AM60" s="12" t="n">
        <v>0.1152902790049061</v>
      </c>
      <c r="AN60" s="12" t="n">
        <v>0.3819429207651888</v>
      </c>
      <c r="AO60" s="12" t="n">
        <v>0.02068208363482636</v>
      </c>
      <c r="AP60" s="12" t="n">
        <v>1.524276224288692</v>
      </c>
      <c r="AQ60" s="12" t="n">
        <v>0.5636731332279373</v>
      </c>
      <c r="AR60" s="12" t="n">
        <v>4.7772997010669</v>
      </c>
      <c r="AS60" s="12" t="n">
        <v>0.3102728277761996</v>
      </c>
      <c r="AT60" s="12" t="n">
        <v>0.006858335767989407</v>
      </c>
      <c r="AU60" s="12" t="n">
        <v>0.105657885828263</v>
      </c>
      <c r="AV60" s="12" t="n">
        <v>0.3343112947420461</v>
      </c>
      <c r="AW60" s="12" t="n">
        <v>0.00134457867374799</v>
      </c>
      <c r="AX60" s="12" t="n">
        <v>0.05559811441002234</v>
      </c>
      <c r="AY60" s="12" t="n">
        <v>0.09125411472066525</v>
      </c>
      <c r="AZ60" s="12" t="n">
        <v>0.2184344985241924</v>
      </c>
      <c r="BA60" s="12" t="n">
        <v>0.1383209684534064</v>
      </c>
      <c r="BB60" s="12" t="n">
        <v>0.8192748494172173</v>
      </c>
      <c r="BC60" s="12" t="n">
        <v>1.480412177900785</v>
      </c>
      <c r="BD60" s="12" t="n">
        <v>0.09146093297914294</v>
      </c>
      <c r="BE60" s="12" t="n">
        <v>0.5169744047139588</v>
      </c>
      <c r="BF60" s="12" t="n">
        <v>0.4027255975931979</v>
      </c>
      <c r="BG60" s="12" t="n">
        <v>0.2345639117725581</v>
      </c>
      <c r="BH60" s="12" t="n">
        <v>0.2248748428450529</v>
      </c>
      <c r="BI60" s="12" t="n">
        <v>0.2536923542954993</v>
      </c>
      <c r="BJ60" s="12" t="n">
        <v>0.06419569573236078</v>
      </c>
      <c r="BK60" s="12" t="n">
        <v>3.022064188474979</v>
      </c>
      <c r="BL60" s="12" t="n">
        <v>0.3385898721227819</v>
      </c>
      <c r="BM60" s="12" t="n">
        <v>0.5523167854751427</v>
      </c>
      <c r="BN60" s="12" t="n">
        <v>0.4884845078680763</v>
      </c>
      <c r="BO60" s="12" t="n">
        <v>0.00279855630773834</v>
      </c>
      <c r="BP60" s="12" t="n">
        <v>0.2064411589603895</v>
      </c>
      <c r="BQ60" s="12" t="n">
        <v>9.275220701893172</v>
      </c>
      <c r="BR60" s="12" t="n">
        <v>0</v>
      </c>
      <c r="BS60" s="12">
        <f>SUM(C60:BR60)</f>
        <v/>
      </c>
      <c r="BU60" s="12" t="n">
        <v>7.035212109703028</v>
      </c>
      <c r="BV60" s="12" t="n">
        <v>0</v>
      </c>
      <c r="BW60" s="12" t="n">
        <v>3.64524494153224</v>
      </c>
      <c r="BX60" s="12">
        <f>BS60+BU60+BV60+BW60</f>
        <v/>
      </c>
    </row>
    <row r="61">
      <c r="A61" s="9" t="inlineStr">
        <is>
          <t>5600</t>
        </is>
      </c>
      <c r="B61" s="9" t="inlineStr">
        <is>
          <t>Alimentação</t>
        </is>
      </c>
      <c r="C61" s="14" t="n">
        <v>0.009420126544101466</v>
      </c>
      <c r="D61" s="14" t="n">
        <v>0.001155822355074504</v>
      </c>
      <c r="E61" s="14" t="n">
        <v>0.003500767615019538</v>
      </c>
      <c r="F61" s="14" t="n">
        <v>0.005005428381362853</v>
      </c>
      <c r="G61" s="14" t="n">
        <v>0.4821350705971382</v>
      </c>
      <c r="H61" s="14" t="n">
        <v>0.03494930231063195</v>
      </c>
      <c r="I61" s="14" t="n">
        <v>0.01139418174114904</v>
      </c>
      <c r="J61" s="14" t="n">
        <v>0.01391018232843864</v>
      </c>
      <c r="K61" s="14" t="n">
        <v>0.006406389418847698</v>
      </c>
      <c r="L61" s="14" t="n">
        <v>0.1787021691865348</v>
      </c>
      <c r="M61" s="14" t="n">
        <v>0.008786433161148188</v>
      </c>
      <c r="N61" s="14" t="n">
        <v>0.0009906161178682609</v>
      </c>
      <c r="O61" s="14" t="n">
        <v>0.01252988014934424</v>
      </c>
      <c r="P61" s="14" t="n">
        <v>0.005944949402385996</v>
      </c>
      <c r="Q61" s="14" t="n">
        <v>0.001979261294102143</v>
      </c>
      <c r="R61" s="14" t="n">
        <v>0.003008914811005101</v>
      </c>
      <c r="S61" s="14" t="n">
        <v>0.02076111970040914</v>
      </c>
      <c r="T61" s="14" t="n">
        <v>0.01645465426337919</v>
      </c>
      <c r="U61" s="14" t="n">
        <v>0.01100603367834129</v>
      </c>
      <c r="V61" s="14" t="n">
        <v>0.004554313801963633</v>
      </c>
      <c r="W61" s="14" t="n">
        <v>0.1228441634639687</v>
      </c>
      <c r="X61" s="14" t="n">
        <v>0.1454578957186032</v>
      </c>
      <c r="Y61" s="14" t="n">
        <v>0.003774188656149841</v>
      </c>
      <c r="Z61" s="14" t="n">
        <v>0.3263875244255281</v>
      </c>
      <c r="AA61" s="14" t="n">
        <v>0.02928354037425115</v>
      </c>
      <c r="AB61" s="14" t="n">
        <v>0.007552317867775772</v>
      </c>
      <c r="AC61" s="14" t="n">
        <v>0.04581332903536914</v>
      </c>
      <c r="AD61" s="14" t="n">
        <v>0.07153228647080066</v>
      </c>
      <c r="AE61" s="14" t="n">
        <v>0.0412844220193708</v>
      </c>
      <c r="AF61" s="14" t="n">
        <v>0.01191440458940709</v>
      </c>
      <c r="AG61" s="14" t="n">
        <v>0.004820959264196896</v>
      </c>
      <c r="AH61" s="14" t="n">
        <v>0.1189365652215409</v>
      </c>
      <c r="AI61" s="14" t="n">
        <v>0.4905825782548544</v>
      </c>
      <c r="AJ61" s="14" t="n">
        <v>0.0274164154501656</v>
      </c>
      <c r="AK61" s="14" t="n">
        <v>0.01037063327167115</v>
      </c>
      <c r="AL61" s="14" t="n">
        <v>0.005799263933976785</v>
      </c>
      <c r="AM61" s="14" t="n">
        <v>0.110388253037099</v>
      </c>
      <c r="AN61" s="14" t="n">
        <v>0.3682725839792904</v>
      </c>
      <c r="AO61" s="14" t="n">
        <v>0.03129203959035882</v>
      </c>
      <c r="AP61" s="14" t="n">
        <v>0.06199300554251058</v>
      </c>
      <c r="AQ61" s="14" t="n">
        <v>0.2005920235109619</v>
      </c>
      <c r="AR61" s="14" t="n">
        <v>1.05442937227851</v>
      </c>
      <c r="AS61" s="14" t="n">
        <v>0.09366195909705363</v>
      </c>
      <c r="AT61" s="14" t="n">
        <v>0.01882103696554203</v>
      </c>
      <c r="AU61" s="14" t="n">
        <v>0.9503226030269518</v>
      </c>
      <c r="AV61" s="14" t="n">
        <v>0.09261795781215068</v>
      </c>
      <c r="AW61" s="14" t="n">
        <v>0.2890771638582056</v>
      </c>
      <c r="AX61" s="14" t="n">
        <v>0.05900370500450169</v>
      </c>
      <c r="AY61" s="14" t="n">
        <v>0.01220928937261316</v>
      </c>
      <c r="AZ61" s="14" t="n">
        <v>0.8042023869989998</v>
      </c>
      <c r="BA61" s="14" t="n">
        <v>0.1407711994584886</v>
      </c>
      <c r="BB61" s="14" t="n">
        <v>0.08429162906624454</v>
      </c>
      <c r="BC61" s="14" t="n">
        <v>3.113645704200128</v>
      </c>
      <c r="BD61" s="14" t="n">
        <v>0.09046008714803282</v>
      </c>
      <c r="BE61" s="14" t="n">
        <v>1.664715402729307</v>
      </c>
      <c r="BF61" s="14" t="n">
        <v>0.02081543207312197</v>
      </c>
      <c r="BG61" s="14" t="n">
        <v>0.2879950797725582</v>
      </c>
      <c r="BH61" s="14" t="n">
        <v>0.03739959857024028</v>
      </c>
      <c r="BI61" s="14" t="n">
        <v>1.866724271161003</v>
      </c>
      <c r="BJ61" s="14" t="n">
        <v>0.01094765582907227</v>
      </c>
      <c r="BK61" s="14" t="n">
        <v>11.76768047673172</v>
      </c>
      <c r="BL61" s="14" t="n">
        <v>2.073504074524385</v>
      </c>
      <c r="BM61" s="14" t="n">
        <v>0.3283768257798926</v>
      </c>
      <c r="BN61" s="14" t="n">
        <v>5.253459256936771</v>
      </c>
      <c r="BO61" s="14" t="n">
        <v>4.811621460378293</v>
      </c>
      <c r="BP61" s="14" t="n">
        <v>0.07592435435712951</v>
      </c>
      <c r="BQ61" s="14" t="n">
        <v>10.05019618883463</v>
      </c>
      <c r="BR61" s="14" t="n">
        <v>0</v>
      </c>
      <c r="BS61" s="14">
        <f>SUM(C61:BR61)</f>
        <v/>
      </c>
      <c r="BU61" s="14" t="n">
        <v>231.8950419131959</v>
      </c>
      <c r="BV61" s="14" t="n">
        <v>0</v>
      </c>
      <c r="BW61" s="14" t="n">
        <v>4.356895631347827</v>
      </c>
      <c r="BX61" s="14">
        <f>BS61+BU61+BV61+BW61</f>
        <v/>
      </c>
    </row>
    <row r="62">
      <c r="A62" s="13" t="inlineStr">
        <is>
          <t>5800</t>
        </is>
      </c>
      <c r="B62" s="13" t="inlineStr">
        <is>
          <t>Edição e edição integrada à impressão</t>
        </is>
      </c>
      <c r="C62" s="12" t="n">
        <v>0.0004696896371164495</v>
      </c>
      <c r="D62" s="12" t="n">
        <v>8.11874240201221e-06</v>
      </c>
      <c r="E62" s="12" t="n">
        <v>0.0001776097670237287</v>
      </c>
      <c r="F62" s="12" t="n">
        <v>3.360503580764342e-05</v>
      </c>
      <c r="G62" s="12" t="n">
        <v>0.0008248928597325509</v>
      </c>
      <c r="H62" s="12" t="n">
        <v>0.001222165315289815</v>
      </c>
      <c r="I62" s="12" t="n">
        <v>0.0003218945012899858</v>
      </c>
      <c r="J62" s="12" t="n">
        <v>0.005561963034582033</v>
      </c>
      <c r="K62" s="12" t="n">
        <v>0.001032851706933913</v>
      </c>
      <c r="L62" s="12" t="n">
        <v>0.006589378353181458</v>
      </c>
      <c r="M62" s="12" t="n">
        <v>0.01826116593897237</v>
      </c>
      <c r="N62" s="12" t="n">
        <v>4.823646613884769e-05</v>
      </c>
      <c r="O62" s="12" t="n">
        <v>0.001239761994181089</v>
      </c>
      <c r="P62" s="12" t="n">
        <v>0.0012578230489781</v>
      </c>
      <c r="Q62" s="12" t="n">
        <v>0.0005527605333385905</v>
      </c>
      <c r="R62" s="12" t="n">
        <v>0.001637823837343488</v>
      </c>
      <c r="S62" s="12" t="n">
        <v>0.01063204906599062</v>
      </c>
      <c r="T62" s="12" t="n">
        <v>0.08301787863153889</v>
      </c>
      <c r="U62" s="12" t="n">
        <v>0.0006322653562739317</v>
      </c>
      <c r="V62" s="12" t="n">
        <v>0.0009870616502343885</v>
      </c>
      <c r="W62" s="12" t="n">
        <v>0.2170172653567876</v>
      </c>
      <c r="X62" s="12" t="n">
        <v>0.001851917304240479</v>
      </c>
      <c r="Y62" s="12" t="n">
        <v>0.0002629762203545911</v>
      </c>
      <c r="Z62" s="12" t="n">
        <v>0.00125033637131425</v>
      </c>
      <c r="AA62" s="12" t="n">
        <v>0.002462201370555528</v>
      </c>
      <c r="AB62" s="12" t="n">
        <v>0.0008938642974633086</v>
      </c>
      <c r="AC62" s="12" t="n">
        <v>0.001842660748803941</v>
      </c>
      <c r="AD62" s="12" t="n">
        <v>0.0001931539906013056</v>
      </c>
      <c r="AE62" s="12" t="n">
        <v>0.001898142472220917</v>
      </c>
      <c r="AF62" s="12" t="n">
        <v>0.01587518666693685</v>
      </c>
      <c r="AG62" s="12" t="n">
        <v>0.0008837547873606015</v>
      </c>
      <c r="AH62" s="12" t="n">
        <v>0.001836718100765584</v>
      </c>
      <c r="AI62" s="12" t="n">
        <v>0.001909548112558186</v>
      </c>
      <c r="AJ62" s="12" t="n">
        <v>0.005669929273733557</v>
      </c>
      <c r="AK62" s="12" t="n">
        <v>0.0004421558047173854</v>
      </c>
      <c r="AL62" s="12" t="n">
        <v>0.002272119738690668</v>
      </c>
      <c r="AM62" s="12" t="n">
        <v>0.02339119591229713</v>
      </c>
      <c r="AN62" s="12" t="n">
        <v>0.1708816849960795</v>
      </c>
      <c r="AO62" s="12" t="n">
        <v>0.008867308430651017</v>
      </c>
      <c r="AP62" s="12" t="n">
        <v>0.00365906118388971</v>
      </c>
      <c r="AQ62" s="12" t="n">
        <v>0.01172927077249196</v>
      </c>
      <c r="AR62" s="12" t="n">
        <v>0.9485738782044948</v>
      </c>
      <c r="AS62" s="12" t="n">
        <v>0.005540598066637082</v>
      </c>
      <c r="AT62" s="12" t="n">
        <v>0.0001394174646330937</v>
      </c>
      <c r="AU62" s="12" t="n">
        <v>0.002902765716363279</v>
      </c>
      <c r="AV62" s="12" t="n">
        <v>0.007518552997722091</v>
      </c>
      <c r="AW62" s="12" t="n">
        <v>0.08820594992266542</v>
      </c>
      <c r="AX62" s="12" t="n">
        <v>0.01202013595838854</v>
      </c>
      <c r="AY62" s="12" t="n">
        <v>0.1201855805405111</v>
      </c>
      <c r="AZ62" s="12" t="n">
        <v>0.02107199110590995</v>
      </c>
      <c r="BA62" s="12" t="n">
        <v>0.2075046811674561</v>
      </c>
      <c r="BB62" s="12" t="n">
        <v>0.04746801905234969</v>
      </c>
      <c r="BC62" s="12" t="n">
        <v>2.01049310111226</v>
      </c>
      <c r="BD62" s="12" t="n">
        <v>0.08943372980859297</v>
      </c>
      <c r="BE62" s="12" t="n">
        <v>0.465720220915351</v>
      </c>
      <c r="BF62" s="12" t="n">
        <v>0.1896892155782488</v>
      </c>
      <c r="BG62" s="12" t="n">
        <v>2.746872490944416</v>
      </c>
      <c r="BH62" s="12" t="n">
        <v>0.03395272650122542</v>
      </c>
      <c r="BI62" s="12" t="n">
        <v>0.114115876825637</v>
      </c>
      <c r="BJ62" s="12" t="n">
        <v>0.0004325766860473711</v>
      </c>
      <c r="BK62" s="12" t="n">
        <v>1.551056200525756</v>
      </c>
      <c r="BL62" s="12" t="n">
        <v>3.881428593617573</v>
      </c>
      <c r="BM62" s="12" t="n">
        <v>2.147009676700725</v>
      </c>
      <c r="BN62" s="12" t="n">
        <v>0.0525054966147501</v>
      </c>
      <c r="BO62" s="12" t="n">
        <v>0.2052960219102102</v>
      </c>
      <c r="BP62" s="12" t="n">
        <v>0.03071871454281194</v>
      </c>
      <c r="BQ62" s="12" t="n">
        <v>0.2229364287878864</v>
      </c>
      <c r="BR62" s="12" t="n">
        <v>0</v>
      </c>
      <c r="BS62" s="12">
        <f>SUM(C62:BR62)</f>
        <v/>
      </c>
      <c r="BU62" s="12" t="n">
        <v>8.398421909555406</v>
      </c>
      <c r="BV62" s="12" t="n">
        <v>-0.09760195596565988</v>
      </c>
      <c r="BW62" s="12" t="n">
        <v>0.6832345504853665</v>
      </c>
      <c r="BX62" s="12">
        <f>BS62+BU62+BV62+BW62</f>
        <v/>
      </c>
    </row>
    <row r="63">
      <c r="A63" s="9" t="inlineStr">
        <is>
          <t>5980</t>
        </is>
      </c>
      <c r="B63" s="9" t="inlineStr">
        <is>
          <t>Atividades de televisão, rádio, cinema e  gravação/edição de som e imagem</t>
        </is>
      </c>
      <c r="C63" s="14" t="n">
        <v>1.749356181445234e-06</v>
      </c>
      <c r="D63" s="14" t="n">
        <v>1.484841580358779e-06</v>
      </c>
      <c r="E63" s="14" t="n">
        <v>1.720462280734562e-06</v>
      </c>
      <c r="F63" s="14" t="n">
        <v>7.610900882740656e-06</v>
      </c>
      <c r="G63" s="14" t="n">
        <v>0.0001094604327599175</v>
      </c>
      <c r="H63" s="14" t="n">
        <v>1.734901340351051e-05</v>
      </c>
      <c r="I63" s="14" t="n">
        <v>7.506420109235491e-06</v>
      </c>
      <c r="J63" s="14" t="n">
        <v>0.0006865933523066293</v>
      </c>
      <c r="K63" s="14" t="n">
        <v>4.83905287674049e-05</v>
      </c>
      <c r="L63" s="14" t="n">
        <v>0.0004800244335151299</v>
      </c>
      <c r="M63" s="14" t="n">
        <v>2.843635808307806e-05</v>
      </c>
      <c r="N63" s="14" t="n">
        <v>1.664654188968502e-05</v>
      </c>
      <c r="O63" s="14" t="n">
        <v>0.0001085108511794362</v>
      </c>
      <c r="P63" s="14" t="n">
        <v>0.0001309612288763837</v>
      </c>
      <c r="Q63" s="14" t="n">
        <v>9.091688354922653e-05</v>
      </c>
      <c r="R63" s="14" t="n">
        <v>3.465788026219571e-05</v>
      </c>
      <c r="S63" s="14" t="n">
        <v>0.0001898935619084933</v>
      </c>
      <c r="T63" s="14" t="n">
        <v>1.548855111391297e-05</v>
      </c>
      <c r="U63" s="14" t="n">
        <v>8.31907226931973e-05</v>
      </c>
      <c r="V63" s="14" t="n">
        <v>8.32885781320553e-05</v>
      </c>
      <c r="W63" s="14" t="n">
        <v>0.0001123959634513488</v>
      </c>
      <c r="X63" s="14" t="n">
        <v>0.0001165812673744829</v>
      </c>
      <c r="Y63" s="14" t="n">
        <v>4.490753854331935e-05</v>
      </c>
      <c r="Z63" s="14" t="n">
        <v>0.0001656053850249543</v>
      </c>
      <c r="AA63" s="14" t="n">
        <v>0.0002275728401499007</v>
      </c>
      <c r="AB63" s="14" t="n">
        <v>0.0001237499785719598</v>
      </c>
      <c r="AC63" s="14" t="n">
        <v>0.0001979227015148086</v>
      </c>
      <c r="AD63" s="14" t="n">
        <v>3.83254076272711e-05</v>
      </c>
      <c r="AE63" s="14" t="n">
        <v>0.0001644873040718424</v>
      </c>
      <c r="AF63" s="14" t="n">
        <v>0.000106430016883937</v>
      </c>
      <c r="AG63" s="14" t="n">
        <v>0.0001021931559570864</v>
      </c>
      <c r="AH63" s="14" t="n">
        <v>0.0002515917173081077</v>
      </c>
      <c r="AI63" s="14" t="n">
        <v>3.405350090939386e-05</v>
      </c>
      <c r="AJ63" s="14" t="n">
        <v>5.207840558075282e-05</v>
      </c>
      <c r="AK63" s="14" t="n">
        <v>2.626245347296511e-05</v>
      </c>
      <c r="AL63" s="14" t="n">
        <v>0.0001045052203656597</v>
      </c>
      <c r="AM63" s="14" t="n">
        <v>1.42460344759656e-05</v>
      </c>
      <c r="AN63" s="14" t="n">
        <v>0.0002884641757364951</v>
      </c>
      <c r="AO63" s="14" t="n">
        <v>7.18015039667828e-05</v>
      </c>
      <c r="AP63" s="14" t="n">
        <v>0.0002413203963795624</v>
      </c>
      <c r="AQ63" s="14" t="n">
        <v>0.0008198958580078377</v>
      </c>
      <c r="AR63" s="14" t="n">
        <v>0.009349902649272115</v>
      </c>
      <c r="AS63" s="14" t="n">
        <v>0.001284238169518083</v>
      </c>
      <c r="AT63" s="14" t="n">
        <v>1.643997290479693e-05</v>
      </c>
      <c r="AU63" s="14" t="n">
        <v>2.370414697900952e-05</v>
      </c>
      <c r="AV63" s="14" t="n">
        <v>0.0006463203301292841</v>
      </c>
      <c r="AW63" s="14" t="n">
        <v>0.004272515963241034</v>
      </c>
      <c r="AX63" s="14" t="n">
        <v>0.00127084813803593</v>
      </c>
      <c r="AY63" s="14" t="n">
        <v>0.01005939360100057</v>
      </c>
      <c r="AZ63" s="14" t="n">
        <v>5.681767714347547</v>
      </c>
      <c r="BA63" s="14" t="n">
        <v>5.017729140596822</v>
      </c>
      <c r="BB63" s="14" t="n">
        <v>0.001437616807232956</v>
      </c>
      <c r="BC63" s="14" t="n">
        <v>0.003172160732856326</v>
      </c>
      <c r="BD63" s="14" t="n">
        <v>0.0004865085004966068</v>
      </c>
      <c r="BE63" s="14" t="n">
        <v>0.001190446162875877</v>
      </c>
      <c r="BF63" s="14" t="n">
        <v>0.0001840538658958519</v>
      </c>
      <c r="BG63" s="14" t="n">
        <v>32.70682036307078</v>
      </c>
      <c r="BH63" s="14" t="n">
        <v>0.0002460261061450424</v>
      </c>
      <c r="BI63" s="14" t="n">
        <v>0.03479157784554562</v>
      </c>
      <c r="BJ63" s="14" t="n">
        <v>0.003059632480695003</v>
      </c>
      <c r="BK63" s="14" t="n">
        <v>0.0006099994597582211</v>
      </c>
      <c r="BL63" s="14" t="n">
        <v>0.0001353430327511189</v>
      </c>
      <c r="BM63" s="14" t="n">
        <v>0.001072301443227011</v>
      </c>
      <c r="BN63" s="14" t="n">
        <v>9.691937514804702e-05</v>
      </c>
      <c r="BO63" s="14" t="n">
        <v>0.0005721492895820607</v>
      </c>
      <c r="BP63" s="14" t="n">
        <v>0.129756863914219</v>
      </c>
      <c r="BQ63" s="14" t="n">
        <v>0.0008165260508244727</v>
      </c>
      <c r="BR63" s="14" t="n">
        <v>0</v>
      </c>
      <c r="BS63" s="14">
        <f>SUM(C63:BR63)</f>
        <v/>
      </c>
      <c r="BU63" s="14" t="n">
        <v>1.892992561179474</v>
      </c>
      <c r="BV63" s="14" t="n">
        <v>0</v>
      </c>
      <c r="BW63" s="14" t="n">
        <v>0.5704217733029697</v>
      </c>
      <c r="BX63" s="14">
        <f>BS63+BU63+BV63+BW63</f>
        <v/>
      </c>
    </row>
    <row r="64">
      <c r="A64" s="13" t="inlineStr">
        <is>
          <t>6100</t>
        </is>
      </c>
      <c r="B64" s="13" t="inlineStr">
        <is>
          <t>Telecomunicações</t>
        </is>
      </c>
      <c r="C64" s="12" t="n">
        <v>0.006003221322154213</v>
      </c>
      <c r="D64" s="12" t="n">
        <v>0.003003193505160899</v>
      </c>
      <c r="E64" s="12" t="n">
        <v>0.008001284663319622</v>
      </c>
      <c r="F64" s="12" t="n">
        <v>0.03003869450895998</v>
      </c>
      <c r="G64" s="12" t="n">
        <v>0.8310167287648255</v>
      </c>
      <c r="H64" s="12" t="n">
        <v>0.1212375410520147</v>
      </c>
      <c r="I64" s="12" t="n">
        <v>0.0270264798620674</v>
      </c>
      <c r="J64" s="12" t="n">
        <v>0.8109694665747671</v>
      </c>
      <c r="K64" s="12" t="n">
        <v>0.1552368259241514</v>
      </c>
      <c r="L64" s="12" t="n">
        <v>1.52094753007694</v>
      </c>
      <c r="M64" s="12" t="n">
        <v>0.3906696573061614</v>
      </c>
      <c r="N64" s="12" t="n">
        <v>0.01623326661503412</v>
      </c>
      <c r="O64" s="12" t="n">
        <v>0.2124101399507763</v>
      </c>
      <c r="P64" s="12" t="n">
        <v>0.5375069892802724</v>
      </c>
      <c r="Q64" s="12" t="n">
        <v>0.1757292508357613</v>
      </c>
      <c r="R64" s="12" t="n">
        <v>0.1122756120685522</v>
      </c>
      <c r="S64" s="12" t="n">
        <v>0.4273932425983705</v>
      </c>
      <c r="T64" s="12" t="n">
        <v>0.3079674311558859</v>
      </c>
      <c r="U64" s="12" t="n">
        <v>0.2383407677486905</v>
      </c>
      <c r="V64" s="12" t="n">
        <v>0.1553452421357523</v>
      </c>
      <c r="W64" s="12" t="n">
        <v>0.3103100856440576</v>
      </c>
      <c r="X64" s="12" t="n">
        <v>0.2868962581566257</v>
      </c>
      <c r="Y64" s="12" t="n">
        <v>0.03263489192927527</v>
      </c>
      <c r="Z64" s="12" t="n">
        <v>0.2717311786827487</v>
      </c>
      <c r="AA64" s="12" t="n">
        <v>0.3784100848395211</v>
      </c>
      <c r="AB64" s="12" t="n">
        <v>0.420832983398339</v>
      </c>
      <c r="AC64" s="12" t="n">
        <v>0.2193309190015539</v>
      </c>
      <c r="AD64" s="12" t="n">
        <v>0.07617373045923308</v>
      </c>
      <c r="AE64" s="12" t="n">
        <v>0.3769254744903311</v>
      </c>
      <c r="AF64" s="12" t="n">
        <v>0.9116736725554896</v>
      </c>
      <c r="AG64" s="12" t="n">
        <v>0.4435637622562868</v>
      </c>
      <c r="AH64" s="12" t="n">
        <v>0.4515006905003224</v>
      </c>
      <c r="AI64" s="12" t="n">
        <v>1.40466377811203</v>
      </c>
      <c r="AJ64" s="12" t="n">
        <v>1.408844877502531</v>
      </c>
      <c r="AK64" s="12" t="n">
        <v>0.1562866280756769</v>
      </c>
      <c r="AL64" s="12" t="n">
        <v>0.4825364279636959</v>
      </c>
      <c r="AM64" s="12" t="n">
        <v>0.1340037948374775</v>
      </c>
      <c r="AN64" s="12" t="n">
        <v>0.5253704779364904</v>
      </c>
      <c r="AO64" s="12" t="n">
        <v>0.1951951007202789</v>
      </c>
      <c r="AP64" s="12" t="n">
        <v>1.124346142499626</v>
      </c>
      <c r="AQ64" s="12" t="n">
        <v>1.192465846680844</v>
      </c>
      <c r="AR64" s="12" t="n">
        <v>7.544350560158571</v>
      </c>
      <c r="AS64" s="12" t="n">
        <v>1.051301726145421</v>
      </c>
      <c r="AT64" s="12" t="n">
        <v>0.03702512015100685</v>
      </c>
      <c r="AU64" s="12" t="n">
        <v>0.06803144882581783</v>
      </c>
      <c r="AV64" s="12" t="n">
        <v>0.9041671978422003</v>
      </c>
      <c r="AW64" s="12" t="n">
        <v>0.2665348753160234</v>
      </c>
      <c r="AX64" s="12" t="n">
        <v>0.8525964323940929</v>
      </c>
      <c r="AY64" s="12" t="n">
        <v>0.1082698699647213</v>
      </c>
      <c r="AZ64" s="12" t="n">
        <v>0.3424382041618108</v>
      </c>
      <c r="BA64" s="12" t="n">
        <v>22.59098601201898</v>
      </c>
      <c r="BB64" s="12" t="n">
        <v>1.929333242597044</v>
      </c>
      <c r="BC64" s="12" t="n">
        <v>8.957809767730041</v>
      </c>
      <c r="BD64" s="12" t="n">
        <v>0.6588856646385225</v>
      </c>
      <c r="BE64" s="12" t="n">
        <v>2.998880225000778</v>
      </c>
      <c r="BF64" s="12" t="n">
        <v>0.3904036168444812</v>
      </c>
      <c r="BG64" s="12" t="n">
        <v>2.698781780851353</v>
      </c>
      <c r="BH64" s="12" t="n">
        <v>0.1367528717440838</v>
      </c>
      <c r="BI64" s="12" t="n">
        <v>2.123334931088296</v>
      </c>
      <c r="BJ64" s="12" t="n">
        <v>0.3020588088687198</v>
      </c>
      <c r="BK64" s="12" t="n">
        <v>5.73351193992313</v>
      </c>
      <c r="BL64" s="12" t="n">
        <v>1.063959517637575</v>
      </c>
      <c r="BM64" s="12" t="n">
        <v>1.481956395757792</v>
      </c>
      <c r="BN64" s="12" t="n">
        <v>0.4770637943202707</v>
      </c>
      <c r="BO64" s="12" t="n">
        <v>1.321963084650696</v>
      </c>
      <c r="BP64" s="12" t="n">
        <v>0.2728046818579369</v>
      </c>
      <c r="BQ64" s="12" t="n">
        <v>1.86324542074452</v>
      </c>
      <c r="BR64" s="12" t="n">
        <v>0</v>
      </c>
      <c r="BS64" s="12">
        <f>SUM(C64:BR64)</f>
        <v/>
      </c>
      <c r="BU64" s="12" t="n">
        <v>99.37386634351888</v>
      </c>
      <c r="BV64" s="12" t="n">
        <v>0</v>
      </c>
      <c r="BW64" s="12" t="n">
        <v>1.8560187607369</v>
      </c>
      <c r="BX64" s="12">
        <f>BS64+BU64+BV64+BW64</f>
        <v/>
      </c>
    </row>
    <row r="65">
      <c r="A65" s="9" t="inlineStr">
        <is>
          <t>6280</t>
        </is>
      </c>
      <c r="B65" s="9" t="inlineStr">
        <is>
          <t>Desenvolvimento de sistemas e outros serviços de informação</t>
        </is>
      </c>
      <c r="C65" s="14" t="n">
        <v>0.02153465420710199</v>
      </c>
      <c r="D65" s="14" t="n">
        <v>0.01079314880829502</v>
      </c>
      <c r="E65" s="14" t="n">
        <v>0.001002755395659171</v>
      </c>
      <c r="F65" s="14" t="n">
        <v>0.00116190937508001</v>
      </c>
      <c r="G65" s="14" t="n">
        <v>0.06898492743113678</v>
      </c>
      <c r="H65" s="14" t="n">
        <v>0.3747322776100273</v>
      </c>
      <c r="I65" s="14" t="n">
        <v>0.03672126447182249</v>
      </c>
      <c r="J65" s="14" t="n">
        <v>0.6333609963582636</v>
      </c>
      <c r="K65" s="14" t="n">
        <v>0.01546624862277649</v>
      </c>
      <c r="L65" s="14" t="n">
        <v>1.112941868256938</v>
      </c>
      <c r="M65" s="14" t="n">
        <v>0.08616792970126787</v>
      </c>
      <c r="N65" s="14" t="n">
        <v>0.03693296890840739</v>
      </c>
      <c r="O65" s="14" t="n">
        <v>0.04515627186509837</v>
      </c>
      <c r="P65" s="14" t="n">
        <v>0.05561180218017749</v>
      </c>
      <c r="Q65" s="14" t="n">
        <v>0.01563969723574776</v>
      </c>
      <c r="R65" s="14" t="n">
        <v>0.01653333335038498</v>
      </c>
      <c r="S65" s="14" t="n">
        <v>0.2615572051899206</v>
      </c>
      <c r="T65" s="14" t="n">
        <v>0.003750605654646092</v>
      </c>
      <c r="U65" s="14" t="n">
        <v>0.05567277918253753</v>
      </c>
      <c r="V65" s="14" t="n">
        <v>0.002871759500572325</v>
      </c>
      <c r="W65" s="14" t="n">
        <v>0.4502438411637844</v>
      </c>
      <c r="X65" s="14" t="n">
        <v>0.2907085028533756</v>
      </c>
      <c r="Y65" s="14" t="n">
        <v>0.02797718464018491</v>
      </c>
      <c r="Z65" s="14" t="n">
        <v>0.5112226684683101</v>
      </c>
      <c r="AA65" s="14" t="n">
        <v>0.181840974034833</v>
      </c>
      <c r="AB65" s="14" t="n">
        <v>0.09824247692523827</v>
      </c>
      <c r="AC65" s="14" t="n">
        <v>0.2390030364894398</v>
      </c>
      <c r="AD65" s="14" t="n">
        <v>0.03761999713954657</v>
      </c>
      <c r="AE65" s="14" t="n">
        <v>0.1294580259329011</v>
      </c>
      <c r="AF65" s="14" t="n">
        <v>0.2724306603964245</v>
      </c>
      <c r="AG65" s="14" t="n">
        <v>0.4035090212535009</v>
      </c>
      <c r="AH65" s="14" t="n">
        <v>0.2276141096695004</v>
      </c>
      <c r="AI65" s="14" t="n">
        <v>1.034416545181289</v>
      </c>
      <c r="AJ65" s="14" t="n">
        <v>0.1656481734037841</v>
      </c>
      <c r="AK65" s="14" t="n">
        <v>0.06440052408714655</v>
      </c>
      <c r="AL65" s="14" t="n">
        <v>0.154490717796976</v>
      </c>
      <c r="AM65" s="14" t="n">
        <v>0.1191881071630997</v>
      </c>
      <c r="AN65" s="14" t="n">
        <v>1.835522409331397</v>
      </c>
      <c r="AO65" s="14" t="n">
        <v>0.4468737892628938</v>
      </c>
      <c r="AP65" s="14" t="n">
        <v>0.4849469169072357</v>
      </c>
      <c r="AQ65" s="14" t="n">
        <v>0.5167438963613982</v>
      </c>
      <c r="AR65" s="14" t="n">
        <v>10.68716842075022</v>
      </c>
      <c r="AS65" s="14" t="n">
        <v>1.087836598777673</v>
      </c>
      <c r="AT65" s="14" t="n">
        <v>0.001243832262062995</v>
      </c>
      <c r="AU65" s="14" t="n">
        <v>0.8427508951148194</v>
      </c>
      <c r="AV65" s="14" t="n">
        <v>1.60502865867459</v>
      </c>
      <c r="AW65" s="14" t="n">
        <v>0.08846425760364512</v>
      </c>
      <c r="AX65" s="14" t="n">
        <v>0.1392720366230651</v>
      </c>
      <c r="AY65" s="14" t="n">
        <v>0.5002632996067864</v>
      </c>
      <c r="AZ65" s="14" t="n">
        <v>1.314113401517907</v>
      </c>
      <c r="BA65" s="14" t="n">
        <v>3.477568824065247</v>
      </c>
      <c r="BB65" s="14" t="n">
        <v>12.61048233585254</v>
      </c>
      <c r="BC65" s="14" t="n">
        <v>18.30254106183465</v>
      </c>
      <c r="BD65" s="14" t="n">
        <v>0.4314841045173388</v>
      </c>
      <c r="BE65" s="14" t="n">
        <v>3.225246253720114</v>
      </c>
      <c r="BF65" s="14" t="n">
        <v>0.06582900381574364</v>
      </c>
      <c r="BG65" s="14" t="n">
        <v>9.548099686944143</v>
      </c>
      <c r="BH65" s="14" t="n">
        <v>0.4698739563818068</v>
      </c>
      <c r="BI65" s="14" t="n">
        <v>1.227241304884758</v>
      </c>
      <c r="BJ65" s="14" t="n">
        <v>0.2187515471250944</v>
      </c>
      <c r="BK65" s="14" t="n">
        <v>13.08602258107035</v>
      </c>
      <c r="BL65" s="14" t="n">
        <v>1.626552019396493</v>
      </c>
      <c r="BM65" s="14" t="n">
        <v>0.5104257151794132</v>
      </c>
      <c r="BN65" s="14" t="n">
        <v>2.562754932274714</v>
      </c>
      <c r="BO65" s="14" t="n">
        <v>0.006911177747890793</v>
      </c>
      <c r="BP65" s="14" t="n">
        <v>0.1999335216581382</v>
      </c>
      <c r="BQ65" s="14" t="n">
        <v>1.772698862394716</v>
      </c>
      <c r="BR65" s="14" t="n">
        <v>0</v>
      </c>
      <c r="BS65" s="14">
        <f>SUM(C65:BR65)</f>
        <v/>
      </c>
      <c r="BU65" s="14" t="n">
        <v>2.250729197213296</v>
      </c>
      <c r="BV65" s="14" t="n">
        <v>0.03475130429507535</v>
      </c>
      <c r="BW65" s="14" t="n">
        <v>80.69942158155594</v>
      </c>
      <c r="BX65" s="14">
        <f>BS65+BU65+BV65+BW65</f>
        <v/>
      </c>
    </row>
    <row r="66">
      <c r="A66" s="13" t="inlineStr">
        <is>
          <t>6480</t>
        </is>
      </c>
      <c r="B66" s="13" t="inlineStr">
        <is>
          <t>Intermediação financeira, seguros e previdência complementar</t>
        </is>
      </c>
      <c r="C66" s="12" t="n">
        <v>7.73854908331582</v>
      </c>
      <c r="D66" s="12" t="n">
        <v>2.764256019655395</v>
      </c>
      <c r="E66" s="12" t="n">
        <v>0.6826286426532072</v>
      </c>
      <c r="F66" s="12" t="n">
        <v>0.7538640595110577</v>
      </c>
      <c r="G66" s="12" t="n">
        <v>5.110433117985277</v>
      </c>
      <c r="H66" s="12" t="n">
        <v>2.200511643225968</v>
      </c>
      <c r="I66" s="12" t="n">
        <v>0.6764874569251607</v>
      </c>
      <c r="J66" s="12" t="n">
        <v>6.788800049820008</v>
      </c>
      <c r="K66" s="12" t="n">
        <v>2.016798544366566</v>
      </c>
      <c r="L66" s="12" t="n">
        <v>6.850416195097502</v>
      </c>
      <c r="M66" s="12" t="n">
        <v>1.77823769452333</v>
      </c>
      <c r="N66" s="12" t="n">
        <v>0.3671028764851533</v>
      </c>
      <c r="O66" s="12" t="n">
        <v>1.034656657994059</v>
      </c>
      <c r="P66" s="12" t="n">
        <v>1.305082491714732</v>
      </c>
      <c r="Q66" s="12" t="n">
        <v>0.960066845617169</v>
      </c>
      <c r="R66" s="12" t="n">
        <v>0.6828199386025496</v>
      </c>
      <c r="S66" s="12" t="n">
        <v>3.057801727443325</v>
      </c>
      <c r="T66" s="12" t="n">
        <v>0.4798763846716397</v>
      </c>
      <c r="U66" s="12" t="n">
        <v>3.851787991731989</v>
      </c>
      <c r="V66" s="12" t="n">
        <v>1.490685606233604</v>
      </c>
      <c r="W66" s="12" t="n">
        <v>4.808610864319562</v>
      </c>
      <c r="X66" s="12" t="n">
        <v>1.733860100227242</v>
      </c>
      <c r="Y66" s="12" t="n">
        <v>1.048906597436158</v>
      </c>
      <c r="Z66" s="12" t="n">
        <v>1.440129079190079</v>
      </c>
      <c r="AA66" s="12" t="n">
        <v>2.342711090321097</v>
      </c>
      <c r="AB66" s="12" t="n">
        <v>2.335877618229044</v>
      </c>
      <c r="AC66" s="12" t="n">
        <v>3.538797335057498</v>
      </c>
      <c r="AD66" s="12" t="n">
        <v>1.469004430756254</v>
      </c>
      <c r="AE66" s="12" t="n">
        <v>1.906338574085978</v>
      </c>
      <c r="AF66" s="12" t="n">
        <v>2.256994930650492</v>
      </c>
      <c r="AG66" s="12" t="n">
        <v>1.687823216009168</v>
      </c>
      <c r="AH66" s="12" t="n">
        <v>2.662340454264575</v>
      </c>
      <c r="AI66" s="12" t="n">
        <v>4.206229307976493</v>
      </c>
      <c r="AJ66" s="12" t="n">
        <v>1.685489214477929</v>
      </c>
      <c r="AK66" s="12" t="n">
        <v>0.9577038773116393</v>
      </c>
      <c r="AL66" s="12" t="n">
        <v>1.22099121376173</v>
      </c>
      <c r="AM66" s="12" t="n">
        <v>0.8921884969800865</v>
      </c>
      <c r="AN66" s="12" t="n">
        <v>9.152264791085953</v>
      </c>
      <c r="AO66" s="12" t="n">
        <v>1.777081193570434</v>
      </c>
      <c r="AP66" s="12" t="n">
        <v>9.560676390631226</v>
      </c>
      <c r="AQ66" s="12" t="n">
        <v>3.490723200995038</v>
      </c>
      <c r="AR66" s="12" t="n">
        <v>36.0701161989256</v>
      </c>
      <c r="AS66" s="12" t="n">
        <v>11.32428964204541</v>
      </c>
      <c r="AT66" s="12" t="n">
        <v>0.7795862477441257</v>
      </c>
      <c r="AU66" s="12" t="n">
        <v>1.848497999060142</v>
      </c>
      <c r="AV66" s="12" t="n">
        <v>4.351906672411275</v>
      </c>
      <c r="AW66" s="12" t="n">
        <v>0.8035421289575366</v>
      </c>
      <c r="AX66" s="12" t="n">
        <v>4.088431379522368</v>
      </c>
      <c r="AY66" s="12" t="n">
        <v>0.5237409270327115</v>
      </c>
      <c r="AZ66" s="12" t="n">
        <v>1.26600829223359</v>
      </c>
      <c r="BA66" s="12" t="n">
        <v>8.561371270865321</v>
      </c>
      <c r="BB66" s="12" t="n">
        <v>3.703769214461742</v>
      </c>
      <c r="BC66" s="12" t="n">
        <v>97.2106380276779</v>
      </c>
      <c r="BD66" s="12" t="n">
        <v>26.79120275663776</v>
      </c>
      <c r="BE66" s="12" t="n">
        <v>5.715788520511605</v>
      </c>
      <c r="BF66" s="12" t="n">
        <v>1.570016263491883</v>
      </c>
      <c r="BG66" s="12" t="n">
        <v>1.204950003167269</v>
      </c>
      <c r="BH66" s="12" t="n">
        <v>1.648949395233163</v>
      </c>
      <c r="BI66" s="12" t="n">
        <v>6.710917282061749</v>
      </c>
      <c r="BJ66" s="12" t="n">
        <v>1.253702414451711</v>
      </c>
      <c r="BK66" s="12" t="n">
        <v>65.54577722703499</v>
      </c>
      <c r="BL66" s="12" t="n">
        <v>0.9354775626160843</v>
      </c>
      <c r="BM66" s="12" t="n">
        <v>2.952460527498898</v>
      </c>
      <c r="BN66" s="12" t="n">
        <v>0.5148798519745407</v>
      </c>
      <c r="BO66" s="12" t="n">
        <v>6.535165605259939</v>
      </c>
      <c r="BP66" s="12" t="n">
        <v>1.196868074820358</v>
      </c>
      <c r="BQ66" s="12" t="n">
        <v>3.076728435012706</v>
      </c>
      <c r="BR66" s="12" t="n">
        <v>0</v>
      </c>
      <c r="BS66" s="12">
        <f>SUM(C66:BR66)</f>
        <v/>
      </c>
      <c r="BU66" s="12" t="n">
        <v>294.6023287017767</v>
      </c>
      <c r="BV66" s="12" t="n">
        <v>0.0002650651023480299</v>
      </c>
      <c r="BW66" s="12" t="n">
        <v>6.393267389917363</v>
      </c>
      <c r="BX66" s="12">
        <f>BS66+BU66+BV66+BW66</f>
        <v/>
      </c>
    </row>
    <row r="67">
      <c r="A67" s="9" t="inlineStr">
        <is>
          <t>6800</t>
        </is>
      </c>
      <c r="B67" s="9" t="inlineStr">
        <is>
          <t>Atividades imobiliárias</t>
        </is>
      </c>
      <c r="C67" s="14" t="n">
        <v>0.005969156350126541</v>
      </c>
      <c r="D67" s="14" t="n">
        <v>0.005223011806360723</v>
      </c>
      <c r="E67" s="14" t="n">
        <v>0.006715300893892358</v>
      </c>
      <c r="F67" s="14" t="n">
        <v>0.01939975813791125</v>
      </c>
      <c r="G67" s="14" t="n">
        <v>0.3991873309147124</v>
      </c>
      <c r="H67" s="14" t="n">
        <v>0.03879951627582251</v>
      </c>
      <c r="I67" s="14" t="n">
        <v>0.01641517996284799</v>
      </c>
      <c r="J67" s="14" t="n">
        <v>0.5924387677500592</v>
      </c>
      <c r="K67" s="14" t="n">
        <v>0.110429392477341</v>
      </c>
      <c r="L67" s="14" t="n">
        <v>0.4544020271533829</v>
      </c>
      <c r="M67" s="14" t="n">
        <v>0.05745312986996796</v>
      </c>
      <c r="N67" s="14" t="n">
        <v>0.0171613245066138</v>
      </c>
      <c r="O67" s="14" t="n">
        <v>0.2589121566867387</v>
      </c>
      <c r="P67" s="14" t="n">
        <v>0.3156191420129408</v>
      </c>
      <c r="Q67" s="14" t="n">
        <v>0.08058361072670829</v>
      </c>
      <c r="R67" s="14" t="n">
        <v>0.03506879355699342</v>
      </c>
      <c r="S67" s="14" t="n">
        <v>0.1462443305781003</v>
      </c>
      <c r="T67" s="14" t="n">
        <v>0.04327638353841742</v>
      </c>
      <c r="U67" s="14" t="n">
        <v>0.1626595105409482</v>
      </c>
      <c r="V67" s="14" t="n">
        <v>0.1790746905037963</v>
      </c>
      <c r="W67" s="14" t="n">
        <v>0.1566903541908217</v>
      </c>
      <c r="X67" s="14" t="n">
        <v>0.09028348979566395</v>
      </c>
      <c r="Y67" s="14" t="n">
        <v>0.1492289087531635</v>
      </c>
      <c r="Z67" s="14" t="n">
        <v>0.2298125194798719</v>
      </c>
      <c r="AA67" s="14" t="n">
        <v>0.3760568500579721</v>
      </c>
      <c r="AB67" s="14" t="n">
        <v>0.1551980651032901</v>
      </c>
      <c r="AC67" s="14" t="n">
        <v>0.2760734811933526</v>
      </c>
      <c r="AD67" s="14" t="n">
        <v>0.01044602361272145</v>
      </c>
      <c r="AE67" s="14" t="n">
        <v>0.2245895076735111</v>
      </c>
      <c r="AF67" s="14" t="n">
        <v>0.1648979441722457</v>
      </c>
      <c r="AG67" s="14" t="n">
        <v>0.09625264614579047</v>
      </c>
      <c r="AH67" s="14" t="n">
        <v>0.1857899913976885</v>
      </c>
      <c r="AI67" s="14" t="n">
        <v>0.1037140915834487</v>
      </c>
      <c r="AJ67" s="14" t="n">
        <v>0.1932514368353468</v>
      </c>
      <c r="AK67" s="14" t="n">
        <v>0.05297626260737305</v>
      </c>
      <c r="AL67" s="14" t="n">
        <v>0.2089204722544289</v>
      </c>
      <c r="AM67" s="14" t="n">
        <v>0.0507378289760756</v>
      </c>
      <c r="AN67" s="14" t="n">
        <v>1.125932116542619</v>
      </c>
      <c r="AO67" s="14" t="n">
        <v>0.2768196257371183</v>
      </c>
      <c r="AP67" s="14" t="n">
        <v>0.9416344142324617</v>
      </c>
      <c r="AQ67" s="14" t="n">
        <v>3.200213948211592</v>
      </c>
      <c r="AR67" s="14" t="n">
        <v>34.87628826470186</v>
      </c>
      <c r="AS67" s="14" t="n">
        <v>1.111755370211068</v>
      </c>
      <c r="AT67" s="14" t="n">
        <v>0.06416843076386031</v>
      </c>
      <c r="AU67" s="14" t="n">
        <v>0.09252192342696136</v>
      </c>
      <c r="AV67" s="14" t="n">
        <v>2.52271470247223</v>
      </c>
      <c r="AW67" s="14" t="n">
        <v>1.072955853935246</v>
      </c>
      <c r="AX67" s="14" t="n">
        <v>4.960368926955155</v>
      </c>
      <c r="AY67" s="14" t="n">
        <v>0.1559442096470559</v>
      </c>
      <c r="AZ67" s="14" t="n">
        <v>0.405156487264839</v>
      </c>
      <c r="BA67" s="14" t="n">
        <v>1.925052922915809</v>
      </c>
      <c r="BB67" s="14" t="n">
        <v>1.600480046377679</v>
      </c>
      <c r="BC67" s="14" t="n">
        <v>4.568643041478102</v>
      </c>
      <c r="BD67" s="14" t="n">
        <v>1.898937863884006</v>
      </c>
      <c r="BE67" s="14" t="n">
        <v>4.530589669746044</v>
      </c>
      <c r="BF67" s="14" t="n">
        <v>0.708091172033761</v>
      </c>
      <c r="BG67" s="14" t="n">
        <v>0.9468574260388226</v>
      </c>
      <c r="BH67" s="14" t="n">
        <v>0.9602880278266069</v>
      </c>
      <c r="BI67" s="14" t="n">
        <v>3.057700340352321</v>
      </c>
      <c r="BJ67" s="14" t="n">
        <v>0.2268279413048085</v>
      </c>
      <c r="BK67" s="14" t="n">
        <v>2.380947239156725</v>
      </c>
      <c r="BL67" s="14" t="n">
        <v>0.5282703369861989</v>
      </c>
      <c r="BM67" s="14" t="n">
        <v>4.181394023263643</v>
      </c>
      <c r="BN67" s="14" t="n">
        <v>0.3782952836892695</v>
      </c>
      <c r="BO67" s="14" t="n">
        <v>2.233210619491092</v>
      </c>
      <c r="BP67" s="14" t="n">
        <v>3.247221054468838</v>
      </c>
      <c r="BQ67" s="14" t="n">
        <v>3.183052623704978</v>
      </c>
      <c r="BR67" s="14" t="n">
        <v>0</v>
      </c>
      <c r="BS67" s="14">
        <f>SUM(C67:BR67)</f>
        <v/>
      </c>
      <c r="BU67" s="14" t="n">
        <v>546.3767118520852</v>
      </c>
      <c r="BV67" s="14" t="n">
        <v>0</v>
      </c>
      <c r="BW67" s="14" t="n">
        <v>2.961486369253883</v>
      </c>
      <c r="BX67" s="14">
        <f>BS67+BU67+BV67+BW67</f>
        <v/>
      </c>
    </row>
    <row r="68">
      <c r="A68" s="13" t="inlineStr">
        <is>
          <t>6980</t>
        </is>
      </c>
      <c r="B68" s="13" t="inlineStr">
        <is>
          <t>Atividades jurídicas, contábeis, consultoria e sedes de empresas</t>
        </is>
      </c>
      <c r="C68" s="12" t="n">
        <v>0.02336078225335383</v>
      </c>
      <c r="D68" s="12" t="n">
        <v>0.009737132988184946</v>
      </c>
      <c r="E68" s="12" t="n">
        <v>0.03698402760552025</v>
      </c>
      <c r="F68" s="12" t="n">
        <v>0.5682856581187578</v>
      </c>
      <c r="G68" s="12" t="n">
        <v>11.4658878276785</v>
      </c>
      <c r="H68" s="12" t="n">
        <v>3.01844210930023</v>
      </c>
      <c r="I68" s="12" t="n">
        <v>0.3318330714497588</v>
      </c>
      <c r="J68" s="12" t="n">
        <v>4.526128498242596</v>
      </c>
      <c r="K68" s="12" t="n">
        <v>0.5888566834263493</v>
      </c>
      <c r="L68" s="12" t="n">
        <v>8.117228242390887</v>
      </c>
      <c r="M68" s="12" t="n">
        <v>2.267283686649252</v>
      </c>
      <c r="N68" s="12" t="n">
        <v>0.8154493830578826</v>
      </c>
      <c r="O68" s="12" t="n">
        <v>0.4071121933190163</v>
      </c>
      <c r="P68" s="12" t="n">
        <v>0.4091396186701633</v>
      </c>
      <c r="Q68" s="12" t="n">
        <v>0.2784875208616251</v>
      </c>
      <c r="R68" s="12" t="n">
        <v>0.3357792154669555</v>
      </c>
      <c r="S68" s="12" t="n">
        <v>2.648045275899117</v>
      </c>
      <c r="T68" s="12" t="n">
        <v>0.0934720707527873</v>
      </c>
      <c r="U68" s="12" t="n">
        <v>7.004232752119639</v>
      </c>
      <c r="V68" s="12" t="n">
        <v>0.7251919884024499</v>
      </c>
      <c r="W68" s="12" t="n">
        <v>4.087080544633078</v>
      </c>
      <c r="X68" s="12" t="n">
        <v>5.738283591545398</v>
      </c>
      <c r="Y68" s="12" t="n">
        <v>1.952121594818837</v>
      </c>
      <c r="Z68" s="12" t="n">
        <v>5.775450852807928</v>
      </c>
      <c r="AA68" s="12" t="n">
        <v>1.990523511010061</v>
      </c>
      <c r="AB68" s="12" t="n">
        <v>2.352156687031773</v>
      </c>
      <c r="AC68" s="12" t="n">
        <v>1.525278554412506</v>
      </c>
      <c r="AD68" s="12" t="n">
        <v>0.6481096182542673</v>
      </c>
      <c r="AE68" s="12" t="n">
        <v>0.9374679244995813</v>
      </c>
      <c r="AF68" s="12" t="n">
        <v>3.272641470295777</v>
      </c>
      <c r="AG68" s="12" t="n">
        <v>1.905447211437737</v>
      </c>
      <c r="AH68" s="12" t="n">
        <v>1.878487261505188</v>
      </c>
      <c r="AI68" s="12" t="n">
        <v>2.626385942952843</v>
      </c>
      <c r="AJ68" s="12" t="n">
        <v>1.305096092347644</v>
      </c>
      <c r="AK68" s="12" t="n">
        <v>0.2657243870377297</v>
      </c>
      <c r="AL68" s="12" t="n">
        <v>0.5121510152318665</v>
      </c>
      <c r="AM68" s="12" t="n">
        <v>0.8106107168426057</v>
      </c>
      <c r="AN68" s="12" t="n">
        <v>1.467776331133032</v>
      </c>
      <c r="AO68" s="12" t="n">
        <v>1.582515216037694</v>
      </c>
      <c r="AP68" s="12" t="n">
        <v>4.339974592980313</v>
      </c>
      <c r="AQ68" s="12" t="n">
        <v>7.895364775953985</v>
      </c>
      <c r="AR68" s="12" t="n">
        <v>30.74538441793991</v>
      </c>
      <c r="AS68" s="12" t="n">
        <v>2.71130946336446</v>
      </c>
      <c r="AT68" s="12" t="n">
        <v>0.142144180159115</v>
      </c>
      <c r="AU68" s="12" t="n">
        <v>0.5508580425461531</v>
      </c>
      <c r="AV68" s="12" t="n">
        <v>2.492180817267291</v>
      </c>
      <c r="AW68" s="12" t="n">
        <v>0.3020033456793824</v>
      </c>
      <c r="AX68" s="12" t="n">
        <v>1.40929087189778</v>
      </c>
      <c r="AY68" s="12" t="n">
        <v>0.4439368687070173</v>
      </c>
      <c r="AZ68" s="12" t="n">
        <v>3.163926084472939</v>
      </c>
      <c r="BA68" s="12" t="n">
        <v>3.676905888240631</v>
      </c>
      <c r="BB68" s="12" t="n">
        <v>3.571153445168266</v>
      </c>
      <c r="BC68" s="12" t="n">
        <v>17.75400806935404</v>
      </c>
      <c r="BD68" s="12" t="n">
        <v>3.04798747265943</v>
      </c>
      <c r="BE68" s="12" t="n">
        <v>18.31252524869328</v>
      </c>
      <c r="BF68" s="12" t="n">
        <v>5.108393137092312</v>
      </c>
      <c r="BG68" s="12" t="n">
        <v>0.4984214896123052</v>
      </c>
      <c r="BH68" s="12" t="n">
        <v>1.048188463445632</v>
      </c>
      <c r="BI68" s="12" t="n">
        <v>4.863220508056937</v>
      </c>
      <c r="BJ68" s="12" t="n">
        <v>1.605809523455849</v>
      </c>
      <c r="BK68" s="12" t="n">
        <v>5.829547023302502</v>
      </c>
      <c r="BL68" s="12" t="n">
        <v>0.2594859292100172</v>
      </c>
      <c r="BM68" s="12" t="n">
        <v>2.748206922676407</v>
      </c>
      <c r="BN68" s="12" t="n">
        <v>0.3361701653999099</v>
      </c>
      <c r="BO68" s="12" t="n">
        <v>3.715911100970486</v>
      </c>
      <c r="BP68" s="12" t="n">
        <v>1.26704684449276</v>
      </c>
      <c r="BQ68" s="12" t="n">
        <v>3.790070562137054</v>
      </c>
      <c r="BR68" s="12" t="n">
        <v>0</v>
      </c>
      <c r="BS68" s="12">
        <f>SUM(C68:BR68)</f>
        <v/>
      </c>
      <c r="BU68" s="12" t="n">
        <v>18.1244326803838</v>
      </c>
      <c r="BV68" s="12" t="n">
        <v>0</v>
      </c>
      <c r="BW68" s="12" t="n">
        <v>12.77366433485529</v>
      </c>
      <c r="BX68" s="12">
        <f>BS68+BU68+BV68+BW68</f>
        <v/>
      </c>
    </row>
    <row r="69">
      <c r="A69" s="9" t="inlineStr">
        <is>
          <t>7180</t>
        </is>
      </c>
      <c r="B69" s="9" t="inlineStr">
        <is>
          <t>Serviços de arquitetura, engenharia, testes/análises técnicas e P &amp; D</t>
        </is>
      </c>
      <c r="C69" s="14" t="n">
        <v>1.031555798912487</v>
      </c>
      <c r="D69" s="14" t="n">
        <v>0.03368640770125993</v>
      </c>
      <c r="E69" s="14" t="n">
        <v>0.0004360011950473096</v>
      </c>
      <c r="F69" s="14" t="n">
        <v>0.05181413635554068</v>
      </c>
      <c r="G69" s="14" t="n">
        <v>2.266932459575995</v>
      </c>
      <c r="H69" s="14" t="n">
        <v>0.5698134760023947</v>
      </c>
      <c r="I69" s="14" t="n">
        <v>0.1388485639239626</v>
      </c>
      <c r="J69" s="14" t="n">
        <v>1.12287154412959</v>
      </c>
      <c r="K69" s="14" t="n">
        <v>0.26672059593551</v>
      </c>
      <c r="L69" s="14" t="n">
        <v>1.160026445007455</v>
      </c>
      <c r="M69" s="14" t="n">
        <v>0.2272670218292852</v>
      </c>
      <c r="N69" s="14" t="n">
        <v>0.1016709065611369</v>
      </c>
      <c r="O69" s="14" t="n">
        <v>0.06197486823239966</v>
      </c>
      <c r="P69" s="14" t="n">
        <v>0.1471350756810755</v>
      </c>
      <c r="Q69" s="14" t="n">
        <v>0.1090632502075733</v>
      </c>
      <c r="R69" s="14" t="n">
        <v>0.06246056554625046</v>
      </c>
      <c r="S69" s="14" t="n">
        <v>0.5248783095810452</v>
      </c>
      <c r="T69" s="14" t="n">
        <v>0.03507416129086073</v>
      </c>
      <c r="U69" s="14" t="n">
        <v>0.1859342967896552</v>
      </c>
      <c r="V69" s="14" t="n">
        <v>0.2593217158603549</v>
      </c>
      <c r="W69" s="14" t="n">
        <v>0.7970733603970471</v>
      </c>
      <c r="X69" s="14" t="n">
        <v>0.5971363779252311</v>
      </c>
      <c r="Y69" s="14" t="n">
        <v>0.4120912656191592</v>
      </c>
      <c r="Z69" s="14" t="n">
        <v>0.9263316987448383</v>
      </c>
      <c r="AA69" s="14" t="n">
        <v>0.9112574456794641</v>
      </c>
      <c r="AB69" s="14" t="n">
        <v>0.4889450474672599</v>
      </c>
      <c r="AC69" s="14" t="n">
        <v>0.4478195616325925</v>
      </c>
      <c r="AD69" s="14" t="n">
        <v>0.2825180243075436</v>
      </c>
      <c r="AE69" s="14" t="n">
        <v>0.4517153233779648</v>
      </c>
      <c r="AF69" s="14" t="n">
        <v>0.6194121501968421</v>
      </c>
      <c r="AG69" s="14" t="n">
        <v>0.3595975387902163</v>
      </c>
      <c r="AH69" s="14" t="n">
        <v>1.744506868472603</v>
      </c>
      <c r="AI69" s="14" t="n">
        <v>1.754543330319588</v>
      </c>
      <c r="AJ69" s="14" t="n">
        <v>0.7334793248355633</v>
      </c>
      <c r="AK69" s="14" t="n">
        <v>0.1710789981019528</v>
      </c>
      <c r="AL69" s="14" t="n">
        <v>0.2577950929529441</v>
      </c>
      <c r="AM69" s="14" t="n">
        <v>0.3016801661054074</v>
      </c>
      <c r="AN69" s="14" t="n">
        <v>3.205069721668893</v>
      </c>
      <c r="AO69" s="14" t="n">
        <v>0.4983678596751576</v>
      </c>
      <c r="AP69" s="14" t="n">
        <v>2.855260226583698</v>
      </c>
      <c r="AQ69" s="14" t="n">
        <v>0.09962458818554823</v>
      </c>
      <c r="AR69" s="14" t="n">
        <v>1.68525196223392</v>
      </c>
      <c r="AS69" s="14" t="n">
        <v>0.3286022199402902</v>
      </c>
      <c r="AT69" s="14" t="n">
        <v>0.01453606491243159</v>
      </c>
      <c r="AU69" s="14" t="n">
        <v>0.000386945774089143</v>
      </c>
      <c r="AV69" s="14" t="n">
        <v>4.797316796895819</v>
      </c>
      <c r="AW69" s="14" t="n">
        <v>0.0109228356622826</v>
      </c>
      <c r="AX69" s="14" t="n">
        <v>0.03244904420610864</v>
      </c>
      <c r="AY69" s="14" t="n">
        <v>0.0008620463641330888</v>
      </c>
      <c r="AZ69" s="14" t="n">
        <v>0.001728820376586576</v>
      </c>
      <c r="BA69" s="14" t="n">
        <v>0.01988723984637022</v>
      </c>
      <c r="BB69" s="14" t="n">
        <v>0.3499444124407452</v>
      </c>
      <c r="BC69" s="14" t="n">
        <v>0.5952395421601094</v>
      </c>
      <c r="BD69" s="14" t="n">
        <v>0.0234883879947032</v>
      </c>
      <c r="BE69" s="14" t="n">
        <v>0.01915644055711657</v>
      </c>
      <c r="BF69" s="14" t="n">
        <v>2.441718263079001</v>
      </c>
      <c r="BG69" s="14" t="n">
        <v>0.003864444773635894</v>
      </c>
      <c r="BH69" s="14" t="n">
        <v>0.07703079428315282</v>
      </c>
      <c r="BI69" s="14" t="n">
        <v>0.0460785231679131</v>
      </c>
      <c r="BJ69" s="14" t="n">
        <v>0.001365238522484571</v>
      </c>
      <c r="BK69" s="14" t="n">
        <v>6.781222238497447</v>
      </c>
      <c r="BL69" s="14" t="n">
        <v>1.927278017797418</v>
      </c>
      <c r="BM69" s="14" t="n">
        <v>0.1197838144825023</v>
      </c>
      <c r="BN69" s="14" t="n">
        <v>1.967392210724823</v>
      </c>
      <c r="BO69" s="14" t="n">
        <v>0.01097295854787378</v>
      </c>
      <c r="BP69" s="14" t="n">
        <v>0.01319895452927685</v>
      </c>
      <c r="BQ69" s="14" t="n">
        <v>0.01342332534566626</v>
      </c>
      <c r="BR69" s="14" t="n">
        <v>0</v>
      </c>
      <c r="BS69" s="14">
        <f>SUM(C69:BR69)</f>
        <v/>
      </c>
      <c r="BU69" s="14" t="n">
        <v>0.9184637447064635</v>
      </c>
      <c r="BV69" s="14" t="n">
        <v>-0.004040083769374501</v>
      </c>
      <c r="BW69" s="14" t="n">
        <v>24.37970896875508</v>
      </c>
      <c r="BX69" s="14">
        <f>BS69+BU69+BV69+BW69</f>
        <v/>
      </c>
    </row>
    <row r="70">
      <c r="A70" s="13" t="inlineStr">
        <is>
          <t>7380</t>
        </is>
      </c>
      <c r="B70" s="13" t="inlineStr">
        <is>
          <t>Outras atividades profissionais, científicas e técnicas</t>
        </is>
      </c>
      <c r="C70" s="12" t="n">
        <v>0.01547861068661267</v>
      </c>
      <c r="D70" s="12" t="n">
        <v>0.4699349672192175</v>
      </c>
      <c r="E70" s="12" t="n">
        <v>0.1115827707940535</v>
      </c>
      <c r="F70" s="12" t="n">
        <v>0.0415515665972425</v>
      </c>
      <c r="G70" s="12" t="n">
        <v>0.9157098982834289</v>
      </c>
      <c r="H70" s="12" t="n">
        <v>0.01550613879553538</v>
      </c>
      <c r="I70" s="12" t="n">
        <v>0.0008280048356584304</v>
      </c>
      <c r="J70" s="12" t="n">
        <v>2.680274395295259</v>
      </c>
      <c r="K70" s="12" t="n">
        <v>0.1703075743018938</v>
      </c>
      <c r="L70" s="12" t="n">
        <v>4.252745013627997</v>
      </c>
      <c r="M70" s="12" t="n">
        <v>5.469820777070113</v>
      </c>
      <c r="N70" s="12" t="n">
        <v>0.24353736390133</v>
      </c>
      <c r="O70" s="12" t="n">
        <v>0.09956884432329496</v>
      </c>
      <c r="P70" s="12" t="n">
        <v>0.4009557607019661</v>
      </c>
      <c r="Q70" s="12" t="n">
        <v>0.9041303183720431</v>
      </c>
      <c r="R70" s="12" t="n">
        <v>0.04646457607993098</v>
      </c>
      <c r="S70" s="12" t="n">
        <v>0.6085898157431884</v>
      </c>
      <c r="T70" s="12" t="n">
        <v>0.06193021849458382</v>
      </c>
      <c r="U70" s="12" t="n">
        <v>0.2599463924798063</v>
      </c>
      <c r="V70" s="12" t="n">
        <v>0.1223147765052241</v>
      </c>
      <c r="W70" s="12" t="n">
        <v>0.1369827478061469</v>
      </c>
      <c r="X70" s="12" t="n">
        <v>0.5865214892968639</v>
      </c>
      <c r="Y70" s="12" t="n">
        <v>1.45225217652469</v>
      </c>
      <c r="Z70" s="12" t="n">
        <v>2.29287637039439</v>
      </c>
      <c r="AA70" s="12" t="n">
        <v>0.6209507983258259</v>
      </c>
      <c r="AB70" s="12" t="n">
        <v>0.2925474781259835</v>
      </c>
      <c r="AC70" s="12" t="n">
        <v>0.2804435510386574</v>
      </c>
      <c r="AD70" s="12" t="n">
        <v>0.0220211400791037</v>
      </c>
      <c r="AE70" s="12" t="n">
        <v>0.5833656036618705</v>
      </c>
      <c r="AF70" s="12" t="n">
        <v>1.550034505863127</v>
      </c>
      <c r="AG70" s="12" t="n">
        <v>0.7249694799603522</v>
      </c>
      <c r="AH70" s="12" t="n">
        <v>0.503589329594102</v>
      </c>
      <c r="AI70" s="12" t="n">
        <v>4.991772865269854</v>
      </c>
      <c r="AJ70" s="12" t="n">
        <v>0.187456151686761</v>
      </c>
      <c r="AK70" s="12" t="n">
        <v>0.2850987811695099</v>
      </c>
      <c r="AL70" s="12" t="n">
        <v>0.476625486390759</v>
      </c>
      <c r="AM70" s="12" t="n">
        <v>0.1612947906186929</v>
      </c>
      <c r="AN70" s="12" t="n">
        <v>4.074601112928287</v>
      </c>
      <c r="AO70" s="12" t="n">
        <v>0.2339357456423752</v>
      </c>
      <c r="AP70" s="12" t="n">
        <v>1.581476325347682</v>
      </c>
      <c r="AQ70" s="12" t="n">
        <v>2.928489219475492</v>
      </c>
      <c r="AR70" s="12" t="n">
        <v>20.84305434251844</v>
      </c>
      <c r="AS70" s="12" t="n">
        <v>0.8371965864717507</v>
      </c>
      <c r="AT70" s="12" t="n">
        <v>0.04972509100779583</v>
      </c>
      <c r="AU70" s="12" t="n">
        <v>0.2126324581340894</v>
      </c>
      <c r="AV70" s="12" t="n">
        <v>1.443299155943938</v>
      </c>
      <c r="AW70" s="12" t="n">
        <v>0.3680529684132962</v>
      </c>
      <c r="AX70" s="12" t="n">
        <v>0.9449171643872377</v>
      </c>
      <c r="AY70" s="12" t="n">
        <v>0.7420787015832424</v>
      </c>
      <c r="AZ70" s="12" t="n">
        <v>2.190333332307241</v>
      </c>
      <c r="BA70" s="12" t="n">
        <v>3.309727241927366</v>
      </c>
      <c r="BB70" s="12" t="n">
        <v>2.327161932774227</v>
      </c>
      <c r="BC70" s="12" t="n">
        <v>10.46625405772592</v>
      </c>
      <c r="BD70" s="12" t="n">
        <v>1.01854567776766</v>
      </c>
      <c r="BE70" s="12" t="n">
        <v>4.91665905747116</v>
      </c>
      <c r="BF70" s="12" t="n">
        <v>0.4468033422770039</v>
      </c>
      <c r="BG70" s="12" t="n">
        <v>2.254216145983834</v>
      </c>
      <c r="BH70" s="12" t="n">
        <v>1.14576433244867</v>
      </c>
      <c r="BI70" s="12" t="n">
        <v>1.911990185216921</v>
      </c>
      <c r="BJ70" s="12" t="n">
        <v>0.2078408090711573</v>
      </c>
      <c r="BK70" s="12" t="n">
        <v>4.422418843202123</v>
      </c>
      <c r="BL70" s="12" t="n">
        <v>0.7178855326021566</v>
      </c>
      <c r="BM70" s="12" t="n">
        <v>3.026085774742167</v>
      </c>
      <c r="BN70" s="12" t="n">
        <v>1.216218579231365</v>
      </c>
      <c r="BO70" s="12" t="n">
        <v>0.04877977325376574</v>
      </c>
      <c r="BP70" s="12" t="n">
        <v>1.63437926879912</v>
      </c>
      <c r="BQ70" s="12" t="n">
        <v>1.835501020612896</v>
      </c>
      <c r="BR70" s="12" t="n">
        <v>0</v>
      </c>
      <c r="BS70" s="12">
        <f>SUM(C70:BR70)</f>
        <v/>
      </c>
      <c r="BU70" s="12" t="n">
        <v>1.636151255975799</v>
      </c>
      <c r="BV70" s="12" t="n">
        <v>0</v>
      </c>
      <c r="BW70" s="12" t="n">
        <v>3.145989165125481</v>
      </c>
      <c r="BX70" s="12">
        <f>BS70+BU70+BV70+BW70</f>
        <v/>
      </c>
    </row>
    <row r="71">
      <c r="A71" s="9" t="inlineStr">
        <is>
          <t>7700</t>
        </is>
      </c>
      <c r="B71" s="9" t="inlineStr">
        <is>
          <t>Aluguéis não-imobiliários e gestão de ativos de propriedade intelectual</t>
        </is>
      </c>
      <c r="C71" s="14" t="n">
        <v>0.6026348534405377</v>
      </c>
      <c r="D71" s="14" t="n">
        <v>0.08106052140807617</v>
      </c>
      <c r="E71" s="14" t="n">
        <v>0.1089541590231918</v>
      </c>
      <c r="F71" s="14" t="n">
        <v>0.3052316894201007</v>
      </c>
      <c r="G71" s="14" t="n">
        <v>17.9583494591135</v>
      </c>
      <c r="H71" s="14" t="n">
        <v>2.541582222133703</v>
      </c>
      <c r="I71" s="14" t="n">
        <v>0.337957230029064</v>
      </c>
      <c r="J71" s="14" t="n">
        <v>0.5671351704071609</v>
      </c>
      <c r="K71" s="14" t="n">
        <v>0.4199829022470493</v>
      </c>
      <c r="L71" s="14" t="n">
        <v>1.82107636843021</v>
      </c>
      <c r="M71" s="14" t="n">
        <v>0.5420632628679916</v>
      </c>
      <c r="N71" s="14" t="n">
        <v>0.06185142445565792</v>
      </c>
      <c r="O71" s="14" t="n">
        <v>0.08113085952475999</v>
      </c>
      <c r="P71" s="14" t="n">
        <v>0.1434095507199127</v>
      </c>
      <c r="Q71" s="14" t="n">
        <v>0.1068009198663845</v>
      </c>
      <c r="R71" s="14" t="n">
        <v>0.2198039333553974</v>
      </c>
      <c r="S71" s="14" t="n">
        <v>1.231009468826492</v>
      </c>
      <c r="T71" s="14" t="n">
        <v>0.2083831742526881</v>
      </c>
      <c r="U71" s="14" t="n">
        <v>0.7291021288168924</v>
      </c>
      <c r="V71" s="14" t="n">
        <v>0.1272995583217097</v>
      </c>
      <c r="W71" s="14" t="n">
        <v>0.7016576320907848</v>
      </c>
      <c r="X71" s="14" t="n">
        <v>0.6283239671701032</v>
      </c>
      <c r="Y71" s="14" t="n">
        <v>0.1345795641321462</v>
      </c>
      <c r="Z71" s="14" t="n">
        <v>0.3066141987290119</v>
      </c>
      <c r="AA71" s="14" t="n">
        <v>1.007983891739498</v>
      </c>
      <c r="AB71" s="14" t="n">
        <v>0.5477302734202618</v>
      </c>
      <c r="AC71" s="14" t="n">
        <v>1.071970677616343</v>
      </c>
      <c r="AD71" s="14" t="n">
        <v>0.3832793692759949</v>
      </c>
      <c r="AE71" s="14" t="n">
        <v>0.9564323234629806</v>
      </c>
      <c r="AF71" s="14" t="n">
        <v>0.6986795549213314</v>
      </c>
      <c r="AG71" s="14" t="n">
        <v>0.3072367153064599</v>
      </c>
      <c r="AH71" s="14" t="n">
        <v>0.9003050127894137</v>
      </c>
      <c r="AI71" s="14" t="n">
        <v>2.644415278844022</v>
      </c>
      <c r="AJ71" s="14" t="n">
        <v>0.9047591722254915</v>
      </c>
      <c r="AK71" s="14" t="n">
        <v>0.7286650857813952</v>
      </c>
      <c r="AL71" s="14" t="n">
        <v>0.3400063129058282</v>
      </c>
      <c r="AM71" s="14" t="n">
        <v>0.5653407182262007</v>
      </c>
      <c r="AN71" s="14" t="n">
        <v>1.24234086341684</v>
      </c>
      <c r="AO71" s="14" t="n">
        <v>2.076794353815544</v>
      </c>
      <c r="AP71" s="14" t="n">
        <v>4.047796607661106</v>
      </c>
      <c r="AQ71" s="14" t="n">
        <v>1.092604767339977</v>
      </c>
      <c r="AR71" s="14" t="n">
        <v>12.29915540259179</v>
      </c>
      <c r="AS71" s="14" t="n">
        <v>5.447103986264926</v>
      </c>
      <c r="AT71" s="14" t="n">
        <v>1.379682359825907</v>
      </c>
      <c r="AU71" s="14" t="n">
        <v>3.276724851845809</v>
      </c>
      <c r="AV71" s="14" t="n">
        <v>2.953037753822796</v>
      </c>
      <c r="AW71" s="14" t="n">
        <v>0.1976097888202264</v>
      </c>
      <c r="AX71" s="14" t="n">
        <v>1.911039382338212</v>
      </c>
      <c r="AY71" s="14" t="n">
        <v>0.8102029968980669</v>
      </c>
      <c r="AZ71" s="14" t="n">
        <v>1.625424693183713</v>
      </c>
      <c r="BA71" s="14" t="n">
        <v>5.471372160252384</v>
      </c>
      <c r="BB71" s="14" t="n">
        <v>3.969105548469039</v>
      </c>
      <c r="BC71" s="14" t="n">
        <v>1.938028449126526</v>
      </c>
      <c r="BD71" s="14" t="n">
        <v>0.4352628593842235</v>
      </c>
      <c r="BE71" s="14" t="n">
        <v>1.062864819131876</v>
      </c>
      <c r="BF71" s="14" t="n">
        <v>1.090978410811371</v>
      </c>
      <c r="BG71" s="14" t="n">
        <v>0.3930536729665075</v>
      </c>
      <c r="BH71" s="14" t="n">
        <v>2.256342117845631</v>
      </c>
      <c r="BI71" s="14" t="n">
        <v>1.443802517224941</v>
      </c>
      <c r="BJ71" s="14" t="n">
        <v>0.4018642899077415</v>
      </c>
      <c r="BK71" s="14" t="n">
        <v>4.165832173058901</v>
      </c>
      <c r="BL71" s="14" t="n">
        <v>1.782405096491506</v>
      </c>
      <c r="BM71" s="14" t="n">
        <v>2.746737908920337</v>
      </c>
      <c r="BN71" s="14" t="n">
        <v>2.149884101604751</v>
      </c>
      <c r="BO71" s="14" t="n">
        <v>1.156102780542027</v>
      </c>
      <c r="BP71" s="14" t="n">
        <v>0.686649893412123</v>
      </c>
      <c r="BQ71" s="14" t="n">
        <v>0.396646833429034</v>
      </c>
      <c r="BR71" s="14" t="n">
        <v>0</v>
      </c>
      <c r="BS71" s="14">
        <f>SUM(C71:BR71)</f>
        <v/>
      </c>
      <c r="BU71" s="14" t="n">
        <v>2.836281058974637</v>
      </c>
      <c r="BV71" s="14" t="n">
        <v>0.001541848411700429</v>
      </c>
      <c r="BW71" s="14" t="n">
        <v>2.687351000095355</v>
      </c>
      <c r="BX71" s="14">
        <f>BS71+BU71+BV71+BW71</f>
        <v/>
      </c>
    </row>
    <row r="72">
      <c r="A72" s="13" t="inlineStr">
        <is>
          <t>7880</t>
        </is>
      </c>
      <c r="B72" s="13" t="inlineStr">
        <is>
          <t>Outras atividades administrativas e serviços complementares</t>
        </is>
      </c>
      <c r="C72" s="12" t="n">
        <v>0.03301757419753809</v>
      </c>
      <c r="D72" s="12" t="n">
        <v>0.01902999209044516</v>
      </c>
      <c r="E72" s="12" t="n">
        <v>0.03186951647396923</v>
      </c>
      <c r="F72" s="12" t="n">
        <v>0.59388806272858</v>
      </c>
      <c r="G72" s="12" t="n">
        <v>1.183630327955695</v>
      </c>
      <c r="H72" s="12" t="n">
        <v>0.9160030075681238</v>
      </c>
      <c r="I72" s="12" t="n">
        <v>0.2205375558254725</v>
      </c>
      <c r="J72" s="12" t="n">
        <v>1.007613272258566</v>
      </c>
      <c r="K72" s="12" t="n">
        <v>0.4624575173225948</v>
      </c>
      <c r="L72" s="12" t="n">
        <v>1.580315009671581</v>
      </c>
      <c r="M72" s="12" t="n">
        <v>1.214456142378411</v>
      </c>
      <c r="N72" s="12" t="n">
        <v>0.1650308152109431</v>
      </c>
      <c r="O72" s="12" t="n">
        <v>0.2325713240978659</v>
      </c>
      <c r="P72" s="12" t="n">
        <v>0.219891710084923</v>
      </c>
      <c r="Q72" s="12" t="n">
        <v>0.3134836466182673</v>
      </c>
      <c r="R72" s="12" t="n">
        <v>0.06117642066748875</v>
      </c>
      <c r="S72" s="12" t="n">
        <v>0.7685499154595093</v>
      </c>
      <c r="T72" s="12" t="n">
        <v>0.03825493656022819</v>
      </c>
      <c r="U72" s="12" t="n">
        <v>0.3179010558502858</v>
      </c>
      <c r="V72" s="12" t="n">
        <v>0.5610911666417322</v>
      </c>
      <c r="W72" s="12" t="n">
        <v>0.6571984925167337</v>
      </c>
      <c r="X72" s="12" t="n">
        <v>1.054057463150904</v>
      </c>
      <c r="Y72" s="12" t="n">
        <v>0.4478521458524177</v>
      </c>
      <c r="Z72" s="12" t="n">
        <v>1.485179904172474</v>
      </c>
      <c r="AA72" s="12" t="n">
        <v>0.8400961657003223</v>
      </c>
      <c r="AB72" s="12" t="n">
        <v>0.9029770507226811</v>
      </c>
      <c r="AC72" s="12" t="n">
        <v>0.7224127924146626</v>
      </c>
      <c r="AD72" s="12" t="n">
        <v>0.730728952246903</v>
      </c>
      <c r="AE72" s="12" t="n">
        <v>0.8880664088999293</v>
      </c>
      <c r="AF72" s="12" t="n">
        <v>1.086271000914397</v>
      </c>
      <c r="AG72" s="12" t="n">
        <v>0.7858347973189146</v>
      </c>
      <c r="AH72" s="12" t="n">
        <v>2.359831249355633</v>
      </c>
      <c r="AI72" s="12" t="n">
        <v>1.725930773250728</v>
      </c>
      <c r="AJ72" s="12" t="n">
        <v>0.4695921841238738</v>
      </c>
      <c r="AK72" s="12" t="n">
        <v>0.1709887406532231</v>
      </c>
      <c r="AL72" s="12" t="n">
        <v>0.3343830497699968</v>
      </c>
      <c r="AM72" s="12" t="n">
        <v>0.5025628472263794</v>
      </c>
      <c r="AN72" s="12" t="n">
        <v>4.018754743519186</v>
      </c>
      <c r="AO72" s="12" t="n">
        <v>0.4711648741464249</v>
      </c>
      <c r="AP72" s="12" t="n">
        <v>2.086313128778009</v>
      </c>
      <c r="AQ72" s="12" t="n">
        <v>2.224759958766832</v>
      </c>
      <c r="AR72" s="12" t="n">
        <v>37.551541347461</v>
      </c>
      <c r="AS72" s="12" t="n">
        <v>2.435842404300079</v>
      </c>
      <c r="AT72" s="12" t="n">
        <v>0.1125030346273181</v>
      </c>
      <c r="AU72" s="12" t="n">
        <v>1.078932040534808</v>
      </c>
      <c r="AV72" s="12" t="n">
        <v>3.556816463021873</v>
      </c>
      <c r="AW72" s="12" t="n">
        <v>1.053189801551225</v>
      </c>
      <c r="AX72" s="12" t="n">
        <v>2.521906815827988</v>
      </c>
      <c r="AY72" s="12" t="n">
        <v>0.247716899194051</v>
      </c>
      <c r="AZ72" s="12" t="n">
        <v>1.084701245016886</v>
      </c>
      <c r="BA72" s="12" t="n">
        <v>19.90094502683458</v>
      </c>
      <c r="BB72" s="12" t="n">
        <v>7.153464279282617</v>
      </c>
      <c r="BC72" s="12" t="n">
        <v>22.84890225075743</v>
      </c>
      <c r="BD72" s="12" t="n">
        <v>1.662402063604047</v>
      </c>
      <c r="BE72" s="12" t="n">
        <v>4.967599429142276</v>
      </c>
      <c r="BF72" s="12" t="n">
        <v>0.5964073329759427</v>
      </c>
      <c r="BG72" s="12" t="n">
        <v>0.8313685227864437</v>
      </c>
      <c r="BH72" s="12" t="n">
        <v>0.7574977260251189</v>
      </c>
      <c r="BI72" s="12" t="n">
        <v>7.691867770177304</v>
      </c>
      <c r="BJ72" s="12" t="n">
        <v>0.4534069800615413</v>
      </c>
      <c r="BK72" s="12" t="n">
        <v>28.71676400751203</v>
      </c>
      <c r="BL72" s="12" t="n">
        <v>12.42241783008131</v>
      </c>
      <c r="BM72" s="12" t="n">
        <v>4.666426384708419</v>
      </c>
      <c r="BN72" s="12" t="n">
        <v>11.11711989436879</v>
      </c>
      <c r="BO72" s="12" t="n">
        <v>4.746109871044094</v>
      </c>
      <c r="BP72" s="12" t="n">
        <v>1.255779008237474</v>
      </c>
      <c r="BQ72" s="12" t="n">
        <v>7.650174549932455</v>
      </c>
      <c r="BR72" s="12" t="n">
        <v>0</v>
      </c>
      <c r="BS72" s="12">
        <f>SUM(C72:BR72)</f>
        <v/>
      </c>
      <c r="BU72" s="12" t="n">
        <v>50.61142940925764</v>
      </c>
      <c r="BV72" s="12" t="n">
        <v>0</v>
      </c>
      <c r="BW72" s="12" t="n">
        <v>6.606876423215971</v>
      </c>
      <c r="BX72" s="12">
        <f>BS72+BU72+BV72+BW72</f>
        <v/>
      </c>
    </row>
    <row r="73">
      <c r="A73" s="9" t="inlineStr">
        <is>
          <t>8000</t>
        </is>
      </c>
      <c r="B73" s="9" t="inlineStr">
        <is>
          <t>Atividades de vigilância, segurança e investigação</t>
        </is>
      </c>
      <c r="C73" s="14" t="n">
        <v>0.001001838421795657</v>
      </c>
      <c r="D73" s="14" t="n">
        <v>1.578849539767635e-06</v>
      </c>
      <c r="E73" s="14" t="n">
        <v>0.002001907469050379</v>
      </c>
      <c r="F73" s="14" t="n">
        <v>0.008007225191156044</v>
      </c>
      <c r="G73" s="14" t="n">
        <v>0.1331180563005234</v>
      </c>
      <c r="H73" s="14" t="n">
        <v>0.09701583168857054</v>
      </c>
      <c r="I73" s="14" t="n">
        <v>0.01800680610838628</v>
      </c>
      <c r="J73" s="14" t="n">
        <v>0.3955155606043216</v>
      </c>
      <c r="K73" s="14" t="n">
        <v>0.1040444182314084</v>
      </c>
      <c r="L73" s="14" t="n">
        <v>0.3603651801801052</v>
      </c>
      <c r="M73" s="14" t="n">
        <v>0.1280252265012356</v>
      </c>
      <c r="N73" s="14" t="n">
        <v>0.1240128290619275</v>
      </c>
      <c r="O73" s="14" t="n">
        <v>0.03310093149786017</v>
      </c>
      <c r="P73" s="14" t="n">
        <v>0.0321221831893171</v>
      </c>
      <c r="Q73" s="14" t="n">
        <v>0.04706852036638405</v>
      </c>
      <c r="R73" s="14" t="n">
        <v>0.06802663216486521</v>
      </c>
      <c r="S73" s="14" t="n">
        <v>0.5311405181752034</v>
      </c>
      <c r="T73" s="14" t="n">
        <v>0.01701515045334217</v>
      </c>
      <c r="U73" s="14" t="n">
        <v>0.1430731624268855</v>
      </c>
      <c r="V73" s="14" t="n">
        <v>0.002075157778992244</v>
      </c>
      <c r="W73" s="14" t="n">
        <v>0.2900914243927128</v>
      </c>
      <c r="X73" s="14" t="n">
        <v>0.186086327074549</v>
      </c>
      <c r="Y73" s="14" t="n">
        <v>0.04004672264489609</v>
      </c>
      <c r="Z73" s="14" t="n">
        <v>0.2611345812988986</v>
      </c>
      <c r="AA73" s="14" t="n">
        <v>0.2371920305735931</v>
      </c>
      <c r="AB73" s="14" t="n">
        <v>0.4330986215107483</v>
      </c>
      <c r="AC73" s="14" t="n">
        <v>0.09116101076007704</v>
      </c>
      <c r="AD73" s="14" t="n">
        <v>0.07402611596172014</v>
      </c>
      <c r="AE73" s="14" t="n">
        <v>0.1941332406056103</v>
      </c>
      <c r="AF73" s="14" t="n">
        <v>0.1520885163062424</v>
      </c>
      <c r="AG73" s="14" t="n">
        <v>0.1000776866212805</v>
      </c>
      <c r="AH73" s="14" t="n">
        <v>0.2631852358174552</v>
      </c>
      <c r="AI73" s="14" t="n">
        <v>0.6760343181873079</v>
      </c>
      <c r="AJ73" s="14" t="n">
        <v>0.32605655981421</v>
      </c>
      <c r="AK73" s="14" t="n">
        <v>0.09302328801769792</v>
      </c>
      <c r="AL73" s="14" t="n">
        <v>0.06009244720052012</v>
      </c>
      <c r="AM73" s="14" t="n">
        <v>0.2200152217196356</v>
      </c>
      <c r="AN73" s="14" t="n">
        <v>0.3983198189774469</v>
      </c>
      <c r="AO73" s="14" t="n">
        <v>0.5730792016880802</v>
      </c>
      <c r="AP73" s="14" t="n">
        <v>0.6022675171803146</v>
      </c>
      <c r="AQ73" s="14" t="n">
        <v>0.7669090149730087</v>
      </c>
      <c r="AR73" s="14" t="n">
        <v>5.822175758310298</v>
      </c>
      <c r="AS73" s="14" t="n">
        <v>1.65431579209834</v>
      </c>
      <c r="AT73" s="14" t="n">
        <v>0.02601822692648141</v>
      </c>
      <c r="AU73" s="14" t="n">
        <v>0.2010262806846941</v>
      </c>
      <c r="AV73" s="14" t="n">
        <v>3.336716572539925</v>
      </c>
      <c r="AW73" s="14" t="n">
        <v>0.1123047711660495</v>
      </c>
      <c r="AX73" s="14" t="n">
        <v>0.7484089838052137</v>
      </c>
      <c r="AY73" s="14" t="n">
        <v>0.03206077608277087</v>
      </c>
      <c r="AZ73" s="14" t="n">
        <v>0.3131412811537</v>
      </c>
      <c r="BA73" s="14" t="n">
        <v>0.6246879868203068</v>
      </c>
      <c r="BB73" s="14" t="n">
        <v>0.6204729038571192</v>
      </c>
      <c r="BC73" s="14" t="n">
        <v>5.290299572396036</v>
      </c>
      <c r="BD73" s="14" t="n">
        <v>0.2165393898592462</v>
      </c>
      <c r="BE73" s="14" t="n">
        <v>0.9213061964423576</v>
      </c>
      <c r="BF73" s="14" t="n">
        <v>0.01220284673932275</v>
      </c>
      <c r="BG73" s="14" t="n">
        <v>0.2252782888611608</v>
      </c>
      <c r="BH73" s="14" t="n">
        <v>0.1372727680742043</v>
      </c>
      <c r="BI73" s="14" t="n">
        <v>0.8978869675348023</v>
      </c>
      <c r="BJ73" s="14" t="n">
        <v>0.05006657347196483</v>
      </c>
      <c r="BK73" s="14" t="n">
        <v>8.118676303748863</v>
      </c>
      <c r="BL73" s="14" t="n">
        <v>3.529150054231963</v>
      </c>
      <c r="BM73" s="14" t="n">
        <v>1.569188384232874</v>
      </c>
      <c r="BN73" s="14" t="n">
        <v>1.520107454089838</v>
      </c>
      <c r="BO73" s="14" t="n">
        <v>0.0006343394297540236</v>
      </c>
      <c r="BP73" s="14" t="n">
        <v>0.1729233675126175</v>
      </c>
      <c r="BQ73" s="14" t="n">
        <v>0.003904807167384026</v>
      </c>
      <c r="BR73" s="14" t="n">
        <v>0</v>
      </c>
      <c r="BS73" s="14">
        <f>SUM(C73:BR73)</f>
        <v/>
      </c>
      <c r="BU73" s="14" t="n">
        <v>0.4917826492431229</v>
      </c>
      <c r="BV73" s="14" t="n">
        <v>0</v>
      </c>
      <c r="BW73" s="14" t="n">
        <v>0.004750419199537673</v>
      </c>
      <c r="BX73" s="14">
        <f>BS73+BU73+BV73+BW73</f>
        <v/>
      </c>
    </row>
    <row r="74">
      <c r="A74" s="13" t="inlineStr">
        <is>
          <t>8400</t>
        </is>
      </c>
      <c r="B74" s="13" t="inlineStr">
        <is>
          <t>Administração pública, defesa e seguridade social</t>
        </is>
      </c>
      <c r="C74" s="12" t="n">
        <v>0.5568163187832635</v>
      </c>
      <c r="D74" s="12" t="n">
        <v>0.1924758330766261</v>
      </c>
      <c r="E74" s="12" t="n">
        <v>0.02707866543779131</v>
      </c>
      <c r="F74" s="12" t="n">
        <v>0.03851289700835284</v>
      </c>
      <c r="G74" s="12" t="n">
        <v>0.8158937656776079</v>
      </c>
      <c r="H74" s="12" t="n">
        <v>0.3106420536664942</v>
      </c>
      <c r="I74" s="12" t="n">
        <v>0.05130881546671513</v>
      </c>
      <c r="J74" s="12" t="n">
        <v>0.5696232031996301</v>
      </c>
      <c r="K74" s="12" t="n">
        <v>0.1080791027367928</v>
      </c>
      <c r="L74" s="12" t="n">
        <v>1.323122432083705</v>
      </c>
      <c r="M74" s="12" t="n">
        <v>0.631785411888185</v>
      </c>
      <c r="N74" s="12" t="n">
        <v>0.0861232562530516</v>
      </c>
      <c r="O74" s="12" t="n">
        <v>0.05080525080345154</v>
      </c>
      <c r="P74" s="12" t="n">
        <v>0.06026700273329198</v>
      </c>
      <c r="Q74" s="12" t="n">
        <v>0.1058545201189111</v>
      </c>
      <c r="R74" s="12" t="n">
        <v>0.07516835895947685</v>
      </c>
      <c r="S74" s="12" t="n">
        <v>0.4794986776159681</v>
      </c>
      <c r="T74" s="12" t="n">
        <v>0.01616031459727444</v>
      </c>
      <c r="U74" s="12" t="n">
        <v>0.2515340901069071</v>
      </c>
      <c r="V74" s="12" t="n">
        <v>0.08198490022502644</v>
      </c>
      <c r="W74" s="12" t="n">
        <v>1.976766176218282</v>
      </c>
      <c r="X74" s="12" t="n">
        <v>0.5006063735138092</v>
      </c>
      <c r="Y74" s="12" t="n">
        <v>0.3036860559868864</v>
      </c>
      <c r="Z74" s="12" t="n">
        <v>0.4883858914699519</v>
      </c>
      <c r="AA74" s="12" t="n">
        <v>0.2472668715778097</v>
      </c>
      <c r="AB74" s="12" t="n">
        <v>0.3207099846687193</v>
      </c>
      <c r="AC74" s="12" t="n">
        <v>0.6862540784335859</v>
      </c>
      <c r="AD74" s="12" t="n">
        <v>0.3295531776996234</v>
      </c>
      <c r="AE74" s="12" t="n">
        <v>0.2091419400741662</v>
      </c>
      <c r="AF74" s="12" t="n">
        <v>0.2604396129249617</v>
      </c>
      <c r="AG74" s="12" t="n">
        <v>0.2100630818963756</v>
      </c>
      <c r="AH74" s="12" t="n">
        <v>0.3186760271156536</v>
      </c>
      <c r="AI74" s="12" t="n">
        <v>0.7468811461013048</v>
      </c>
      <c r="AJ74" s="12" t="n">
        <v>0.1782179217935558</v>
      </c>
      <c r="AK74" s="12" t="n">
        <v>0.07805976091326561</v>
      </c>
      <c r="AL74" s="12" t="n">
        <v>0.106858108743964</v>
      </c>
      <c r="AM74" s="12" t="n">
        <v>0.1324817069738021</v>
      </c>
      <c r="AN74" s="12" t="n">
        <v>0.7815662407682626</v>
      </c>
      <c r="AO74" s="12" t="n">
        <v>0.2465754509786541</v>
      </c>
      <c r="AP74" s="12" t="n">
        <v>0.5302949804159031</v>
      </c>
      <c r="AQ74" s="12" t="n">
        <v>0.5094020567920515</v>
      </c>
      <c r="AR74" s="12" t="n">
        <v>4.07672424537895</v>
      </c>
      <c r="AS74" s="12" t="n">
        <v>0.5923092872164755</v>
      </c>
      <c r="AT74" s="12" t="n">
        <v>0.1126008218576711</v>
      </c>
      <c r="AU74" s="12" t="n">
        <v>0.2522707240473636</v>
      </c>
      <c r="AV74" s="12" t="n">
        <v>0.6460826592011604</v>
      </c>
      <c r="AW74" s="12" t="n">
        <v>0.09887384953642571</v>
      </c>
      <c r="AX74" s="12" t="n">
        <v>0.3074037266036788</v>
      </c>
      <c r="AY74" s="12" t="n">
        <v>0.07838990752281567</v>
      </c>
      <c r="AZ74" s="12" t="n">
        <v>0.3387291703621316</v>
      </c>
      <c r="BA74" s="12" t="n">
        <v>0.5383104122835933</v>
      </c>
      <c r="BB74" s="12" t="n">
        <v>0.4981798971121589</v>
      </c>
      <c r="BC74" s="12" t="n">
        <v>1.789585360424081</v>
      </c>
      <c r="BD74" s="12" t="n">
        <v>0.2293099620906011</v>
      </c>
      <c r="BE74" s="12" t="n">
        <v>1.050440331553109</v>
      </c>
      <c r="BF74" s="12" t="n">
        <v>0.4538986402973555</v>
      </c>
      <c r="BG74" s="12" t="n">
        <v>0.4286153773783735</v>
      </c>
      <c r="BH74" s="12" t="n">
        <v>0.1509184025333514</v>
      </c>
      <c r="BI74" s="12" t="n">
        <v>0.9215811439708863</v>
      </c>
      <c r="BJ74" s="12" t="n">
        <v>0.07000295495267345</v>
      </c>
      <c r="BK74" s="12" t="n">
        <v>2.236996843545608</v>
      </c>
      <c r="BL74" s="12" t="n">
        <v>0.5213073169271175</v>
      </c>
      <c r="BM74" s="12" t="n">
        <v>0.4956328455450761</v>
      </c>
      <c r="BN74" s="12" t="n">
        <v>0.5136271866499438</v>
      </c>
      <c r="BO74" s="12" t="n">
        <v>0.5779959009705974</v>
      </c>
      <c r="BP74" s="12" t="n">
        <v>0.233612763634034</v>
      </c>
      <c r="BQ74" s="12" t="n">
        <v>0.9283369787338406</v>
      </c>
      <c r="BR74" s="12" t="n">
        <v>0</v>
      </c>
      <c r="BS74" s="12">
        <f>SUM(C74:BR74)</f>
        <v/>
      </c>
      <c r="BU74" s="12" t="n">
        <v>818.3935106425473</v>
      </c>
      <c r="BV74" s="12" t="n">
        <v>0.05137469128964171</v>
      </c>
      <c r="BW74" s="12" t="n">
        <v>12.63949562428633</v>
      </c>
      <c r="BX74" s="12">
        <f>BS74+BU74+BV74+BW74</f>
        <v/>
      </c>
    </row>
    <row r="75">
      <c r="A75" s="9" t="inlineStr">
        <is>
          <t>8591</t>
        </is>
      </c>
      <c r="B75" s="9" t="inlineStr">
        <is>
          <t>Educação pública</t>
        </is>
      </c>
      <c r="C75" s="14" t="n">
        <v>0.003197697351388838</v>
      </c>
      <c r="D75" s="14" t="n">
        <v>0.0003523626943296596</v>
      </c>
      <c r="E75" s="14" t="n">
        <v>9.217100037122086e-05</v>
      </c>
      <c r="F75" s="14" t="n">
        <v>0.002063732276995574</v>
      </c>
      <c r="G75" s="14" t="n">
        <v>0.01258871714657033</v>
      </c>
      <c r="H75" s="14" t="n">
        <v>0.04647879493235709</v>
      </c>
      <c r="I75" s="14" t="n">
        <v>0.001022249194823871</v>
      </c>
      <c r="J75" s="14" t="n">
        <v>0.03135230089205735</v>
      </c>
      <c r="K75" s="14" t="n">
        <v>0.003562590878206283</v>
      </c>
      <c r="L75" s="14" t="n">
        <v>0.021556644343401</v>
      </c>
      <c r="M75" s="14" t="n">
        <v>0.0266823403661319</v>
      </c>
      <c r="N75" s="14" t="n">
        <v>0.005487113563219307</v>
      </c>
      <c r="O75" s="14" t="n">
        <v>0.0009283385136944579</v>
      </c>
      <c r="P75" s="14" t="n">
        <v>0.004862359460465089</v>
      </c>
      <c r="Q75" s="14" t="n">
        <v>0.007623321736350555</v>
      </c>
      <c r="R75" s="14" t="n">
        <v>0.003497601812941925</v>
      </c>
      <c r="S75" s="14" t="n">
        <v>0.01275334275252617</v>
      </c>
      <c r="T75" s="14" t="n">
        <v>0.0004765467910411212</v>
      </c>
      <c r="U75" s="14" t="n">
        <v>0.004273466078018495</v>
      </c>
      <c r="V75" s="14" t="n">
        <v>0.001141133834330283</v>
      </c>
      <c r="W75" s="14" t="n">
        <v>0.03521708897654916</v>
      </c>
      <c r="X75" s="14" t="n">
        <v>0.01305206280251199</v>
      </c>
      <c r="Y75" s="14" t="n">
        <v>0.02023278745783052</v>
      </c>
      <c r="Z75" s="14" t="n">
        <v>0.07093905030674423</v>
      </c>
      <c r="AA75" s="14" t="n">
        <v>0.01364535422719257</v>
      </c>
      <c r="AB75" s="14" t="n">
        <v>0.01174000825341605</v>
      </c>
      <c r="AC75" s="14" t="n">
        <v>0.01371396302255618</v>
      </c>
      <c r="AD75" s="14" t="n">
        <v>0.03422704371048017</v>
      </c>
      <c r="AE75" s="14" t="n">
        <v>0.006499119162113977</v>
      </c>
      <c r="AF75" s="14" t="n">
        <v>0.01792554957834716</v>
      </c>
      <c r="AG75" s="14" t="n">
        <v>0.0389688784398978</v>
      </c>
      <c r="AH75" s="14" t="n">
        <v>0.0409897591371778</v>
      </c>
      <c r="AI75" s="14" t="n">
        <v>0.07616698475794387</v>
      </c>
      <c r="AJ75" s="14" t="n">
        <v>0.04302815819811413</v>
      </c>
      <c r="AK75" s="14" t="n">
        <v>0.007871369197899856</v>
      </c>
      <c r="AL75" s="14" t="n">
        <v>0.007471789220936651</v>
      </c>
      <c r="AM75" s="14" t="n">
        <v>0.002224066206028809</v>
      </c>
      <c r="AN75" s="14" t="n">
        <v>0.04562572381404779</v>
      </c>
      <c r="AO75" s="14" t="n">
        <v>0.00555713094461665</v>
      </c>
      <c r="AP75" s="14" t="n">
        <v>0.01767903491951394</v>
      </c>
      <c r="AQ75" s="14" t="n">
        <v>0.01028429640555416</v>
      </c>
      <c r="AR75" s="14" t="n">
        <v>0.1575326632993763</v>
      </c>
      <c r="AS75" s="14" t="n">
        <v>0.01512699626549689</v>
      </c>
      <c r="AT75" s="14" t="n">
        <v>0.001019449011193879</v>
      </c>
      <c r="AU75" s="14" t="n">
        <v>0.001745094586122953</v>
      </c>
      <c r="AV75" s="14" t="n">
        <v>0.01830472297720514</v>
      </c>
      <c r="AW75" s="14" t="n">
        <v>0.00247243068847223</v>
      </c>
      <c r="AX75" s="14" t="n">
        <v>0.006669994773172093</v>
      </c>
      <c r="AY75" s="14" t="n">
        <v>0.001421605182888279</v>
      </c>
      <c r="AZ75" s="14" t="n">
        <v>0.003158164826208309</v>
      </c>
      <c r="BA75" s="14" t="n">
        <v>0.05603962708227216</v>
      </c>
      <c r="BB75" s="14" t="n">
        <v>0.04245667299893088</v>
      </c>
      <c r="BC75" s="14" t="n">
        <v>0.06774681283851558</v>
      </c>
      <c r="BD75" s="14" t="n">
        <v>0.004340114958623173</v>
      </c>
      <c r="BE75" s="14" t="n">
        <v>0.04281439101725901</v>
      </c>
      <c r="BF75" s="14" t="n">
        <v>0.2196114803645645</v>
      </c>
      <c r="BG75" s="14" t="n">
        <v>0.00801932883592262</v>
      </c>
      <c r="BH75" s="14" t="n">
        <v>0.01162307623745495</v>
      </c>
      <c r="BI75" s="14" t="n">
        <v>0.02764255023001897</v>
      </c>
      <c r="BJ75" s="14" t="n">
        <v>0.002979154769004073</v>
      </c>
      <c r="BK75" s="14" t="n">
        <v>0.06264870904682075</v>
      </c>
      <c r="BL75" s="14" t="n">
        <v>0.01898755978457368</v>
      </c>
      <c r="BM75" s="14" t="n">
        <v>0.0105500703102251</v>
      </c>
      <c r="BN75" s="14" t="n">
        <v>0.02342922237098839</v>
      </c>
      <c r="BO75" s="14" t="n">
        <v>0.02580395656077148</v>
      </c>
      <c r="BP75" s="14" t="n">
        <v>0.004774993841638684</v>
      </c>
      <c r="BQ75" s="14" t="n">
        <v>0.02950260842459674</v>
      </c>
      <c r="BR75" s="14" t="n">
        <v>0</v>
      </c>
      <c r="BS75" s="14">
        <f>SUM(C75:BR75)</f>
        <v/>
      </c>
      <c r="BU75" s="14" t="n">
        <v>336.7311514295753</v>
      </c>
      <c r="BV75" s="14" t="n">
        <v>-3.691432945164289e-05</v>
      </c>
      <c r="BW75" s="14" t="n">
        <v>12.85250634958629</v>
      </c>
      <c r="BX75" s="14">
        <f>BS75+BU75+BV75+BW75</f>
        <v/>
      </c>
    </row>
    <row r="76">
      <c r="A76" s="13" t="inlineStr">
        <is>
          <t>8592</t>
        </is>
      </c>
      <c r="B76" s="13" t="inlineStr">
        <is>
          <t>Educação privada</t>
        </is>
      </c>
      <c r="C76" s="12" t="n">
        <v>0.002911627067026953</v>
      </c>
      <c r="D76" s="12" t="n">
        <v>0.0009775932740922252</v>
      </c>
      <c r="E76" s="12" t="n">
        <v>1.413771178516662e-05</v>
      </c>
      <c r="F76" s="12" t="n">
        <v>0.001045998178176919</v>
      </c>
      <c r="G76" s="12" t="n">
        <v>0.03177981290402275</v>
      </c>
      <c r="H76" s="12" t="n">
        <v>0.244779030412789</v>
      </c>
      <c r="I76" s="12" t="n">
        <v>0.0328932571802573</v>
      </c>
      <c r="J76" s="12" t="n">
        <v>0.007225139660555595</v>
      </c>
      <c r="K76" s="12" t="n">
        <v>0.0004203756468262403</v>
      </c>
      <c r="L76" s="12" t="n">
        <v>0.03370150336706249</v>
      </c>
      <c r="M76" s="12" t="n">
        <v>0.001362105579028694</v>
      </c>
      <c r="N76" s="12" t="n">
        <v>0.0003189921369333207</v>
      </c>
      <c r="O76" s="12" t="n">
        <v>0.001651423265054418</v>
      </c>
      <c r="P76" s="12" t="n">
        <v>0.001027772372313651</v>
      </c>
      <c r="Q76" s="12" t="n">
        <v>0.0007513521382363671</v>
      </c>
      <c r="R76" s="12" t="n">
        <v>0.0003256538389707262</v>
      </c>
      <c r="S76" s="12" t="n">
        <v>0.05538592588033524</v>
      </c>
      <c r="T76" s="12" t="n">
        <v>0.0001208755060599745</v>
      </c>
      <c r="U76" s="12" t="n">
        <v>0.01207379273382878</v>
      </c>
      <c r="V76" s="12" t="n">
        <v>0.0005013803683662386</v>
      </c>
      <c r="W76" s="12" t="n">
        <v>0.01837110329743932</v>
      </c>
      <c r="X76" s="12" t="n">
        <v>0.04532014227912115</v>
      </c>
      <c r="Y76" s="12" t="n">
        <v>0.001259506480895575</v>
      </c>
      <c r="Z76" s="12" t="n">
        <v>0.004213425455838</v>
      </c>
      <c r="AA76" s="12" t="n">
        <v>0.003689890007684524</v>
      </c>
      <c r="AB76" s="12" t="n">
        <v>0.001014575840214656</v>
      </c>
      <c r="AC76" s="12" t="n">
        <v>0.3067487078474034</v>
      </c>
      <c r="AD76" s="12" t="n">
        <v>0.1042128078423722</v>
      </c>
      <c r="AE76" s="12" t="n">
        <v>0.08986180511967913</v>
      </c>
      <c r="AF76" s="12" t="n">
        <v>0.002207663851477701</v>
      </c>
      <c r="AG76" s="12" t="n">
        <v>0.002367232703875244</v>
      </c>
      <c r="AH76" s="12" t="n">
        <v>0.02984563590161633</v>
      </c>
      <c r="AI76" s="12" t="n">
        <v>0.1275524147083817</v>
      </c>
      <c r="AJ76" s="12" t="n">
        <v>0.005447537823892565</v>
      </c>
      <c r="AK76" s="12" t="n">
        <v>0.0005320578886566713</v>
      </c>
      <c r="AL76" s="12" t="n">
        <v>0.000927134207028149</v>
      </c>
      <c r="AM76" s="12" t="n">
        <v>0.01268552149508934</v>
      </c>
      <c r="AN76" s="12" t="n">
        <v>0.1836860791621797</v>
      </c>
      <c r="AO76" s="12" t="n">
        <v>0.001718292258765957</v>
      </c>
      <c r="AP76" s="12" t="n">
        <v>0.00421755405570863</v>
      </c>
      <c r="AQ76" s="12" t="n">
        <v>0.03861901965118997</v>
      </c>
      <c r="AR76" s="12" t="n">
        <v>1.195073976699682</v>
      </c>
      <c r="AS76" s="12" t="n">
        <v>1.484352598869199</v>
      </c>
      <c r="AT76" s="12" t="n">
        <v>0.1015765945539729</v>
      </c>
      <c r="AU76" s="12" t="n">
        <v>0.01468642923177392</v>
      </c>
      <c r="AV76" s="12" t="n">
        <v>0.3705004701695204</v>
      </c>
      <c r="AW76" s="12" t="n">
        <v>0.003225001703930731</v>
      </c>
      <c r="AX76" s="12" t="n">
        <v>0.01044305643864308</v>
      </c>
      <c r="AY76" s="12" t="n">
        <v>0.0004429557729042507</v>
      </c>
      <c r="AZ76" s="12" t="n">
        <v>0.0009871048785265965</v>
      </c>
      <c r="BA76" s="12" t="n">
        <v>0.07143963872164827</v>
      </c>
      <c r="BB76" s="12" t="n">
        <v>0.004946216628367519</v>
      </c>
      <c r="BC76" s="12" t="n">
        <v>2.375736045958693</v>
      </c>
      <c r="BD76" s="12" t="n">
        <v>0.003997830721472116</v>
      </c>
      <c r="BE76" s="12" t="n">
        <v>3.694378766223085</v>
      </c>
      <c r="BF76" s="12" t="n">
        <v>0.2125921757326866</v>
      </c>
      <c r="BG76" s="12" t="n">
        <v>0.8435226186757094</v>
      </c>
      <c r="BH76" s="12" t="n">
        <v>0.08554598368639117</v>
      </c>
      <c r="BI76" s="12" t="n">
        <v>2.368730089672015</v>
      </c>
      <c r="BJ76" s="12" t="n">
        <v>0.1888798734736839</v>
      </c>
      <c r="BK76" s="12" t="n">
        <v>0.5238134229585902</v>
      </c>
      <c r="BL76" s="12" t="n">
        <v>0.1624524585101291</v>
      </c>
      <c r="BM76" s="12" t="n">
        <v>0.008821629567383939</v>
      </c>
      <c r="BN76" s="12" t="n">
        <v>0.5852926913111998</v>
      </c>
      <c r="BO76" s="12" t="n">
        <v>0.004883176450591744</v>
      </c>
      <c r="BP76" s="12" t="n">
        <v>0.006841490388591939</v>
      </c>
      <c r="BQ76" s="12" t="n">
        <v>0.6375742140124624</v>
      </c>
      <c r="BR76" s="12" t="n">
        <v>0</v>
      </c>
      <c r="BS76" s="12">
        <f>SUM(C76:BR76)</f>
        <v/>
      </c>
      <c r="BU76" s="12" t="n">
        <v>126.4869876340566</v>
      </c>
      <c r="BV76" s="12" t="n">
        <v>0</v>
      </c>
      <c r="BW76" s="12" t="n">
        <v>0.7703344993525627</v>
      </c>
      <c r="BX76" s="12">
        <f>BS76+BU76+BV76+BW76</f>
        <v/>
      </c>
    </row>
    <row r="77">
      <c r="A77" s="9" t="inlineStr">
        <is>
          <t>8691</t>
        </is>
      </c>
      <c r="B77" s="9" t="inlineStr">
        <is>
          <t>Saúde pública</t>
        </is>
      </c>
      <c r="C77" s="14" t="n">
        <v>3.324564793689976e-08</v>
      </c>
      <c r="D77" s="14" t="n">
        <v>2.908994194478729e-08</v>
      </c>
      <c r="E77" s="14" t="n">
        <v>3.740135392901223e-08</v>
      </c>
      <c r="F77" s="14" t="n">
        <v>6.110122263095304e-05</v>
      </c>
      <c r="G77" s="14" t="n">
        <v>2.223302705780171e-06</v>
      </c>
      <c r="H77" s="14" t="n">
        <v>0.004391724644522975</v>
      </c>
      <c r="I77" s="14" t="n">
        <v>9.142553182647435e-08</v>
      </c>
      <c r="J77" s="14" t="n">
        <v>0.002626006124389536</v>
      </c>
      <c r="K77" s="14" t="n">
        <v>0.000244587741587465</v>
      </c>
      <c r="L77" s="14" t="n">
        <v>0.001252890897589938</v>
      </c>
      <c r="M77" s="14" t="n">
        <v>0.002409550373230138</v>
      </c>
      <c r="N77" s="14" t="n">
        <v>0.0004880409754390836</v>
      </c>
      <c r="O77" s="14" t="n">
        <v>1.442029979263027e-06</v>
      </c>
      <c r="P77" s="14" t="n">
        <v>0.0003982134964231912</v>
      </c>
      <c r="Q77" s="14" t="n">
        <v>0.0007018703204114665</v>
      </c>
      <c r="R77" s="14" t="n">
        <v>0.000335657776694999</v>
      </c>
      <c r="S77" s="14" t="n">
        <v>0.000946208719639405</v>
      </c>
      <c r="T77" s="14" t="n">
        <v>3.073761808512158e-05</v>
      </c>
      <c r="U77" s="14" t="n">
        <v>9.059439062805186e-07</v>
      </c>
      <c r="V77" s="14" t="n">
        <v>9.97369438106993e-07</v>
      </c>
      <c r="W77" s="14" t="n">
        <v>0.002776062127778038</v>
      </c>
      <c r="X77" s="14" t="n">
        <v>0.000762917518864522</v>
      </c>
      <c r="Y77" s="14" t="n">
        <v>0.001861122956590745</v>
      </c>
      <c r="Z77" s="14" t="n">
        <v>0.006802018889125699</v>
      </c>
      <c r="AA77" s="14" t="n">
        <v>0.001069475025635291</v>
      </c>
      <c r="AB77" s="14" t="n">
        <v>0.000824272239560994</v>
      </c>
      <c r="AC77" s="14" t="n">
        <v>0.0009164352253444533</v>
      </c>
      <c r="AD77" s="14" t="n">
        <v>0.003354682765017586</v>
      </c>
      <c r="AE77" s="14" t="n">
        <v>0.0003062167388794164</v>
      </c>
      <c r="AF77" s="14" t="n">
        <v>0.001373264832215315</v>
      </c>
      <c r="AG77" s="14" t="n">
        <v>0.003843106065407945</v>
      </c>
      <c r="AH77" s="14" t="n">
        <v>0.003477645704476051</v>
      </c>
      <c r="AI77" s="14" t="n">
        <v>0.007350255143289458</v>
      </c>
      <c r="AJ77" s="14" t="n">
        <v>0.004301095114250605</v>
      </c>
      <c r="AK77" s="14" t="n">
        <v>0.0007627097335649165</v>
      </c>
      <c r="AL77" s="14" t="n">
        <v>0.0006415919275669518</v>
      </c>
      <c r="AM77" s="14" t="n">
        <v>3.077917514504271e-05</v>
      </c>
      <c r="AN77" s="14" t="n">
        <v>0.003269405784063058</v>
      </c>
      <c r="AO77" s="14" t="n">
        <v>0.0003370042254364435</v>
      </c>
      <c r="AP77" s="14" t="n">
        <v>0.000615176243713627</v>
      </c>
      <c r="AQ77" s="14" t="n">
        <v>1.782382300017038e-05</v>
      </c>
      <c r="AR77" s="14" t="n">
        <v>0.005195686300046286</v>
      </c>
      <c r="AS77" s="14" t="n">
        <v>6.192001928247581e-06</v>
      </c>
      <c r="AT77" s="14" t="n">
        <v>3.573907153216724e-07</v>
      </c>
      <c r="AU77" s="14" t="n">
        <v>5.153075430219462e-07</v>
      </c>
      <c r="AV77" s="14" t="n">
        <v>1.405044195933226e-05</v>
      </c>
      <c r="AW77" s="14" t="n">
        <v>5.975905216657733e-06</v>
      </c>
      <c r="AX77" s="14" t="n">
        <v>2.762713343556371e-05</v>
      </c>
      <c r="AY77" s="14" t="n">
        <v>6.186171682750962e-05</v>
      </c>
      <c r="AZ77" s="14" t="n">
        <v>2.256548353717071e-06</v>
      </c>
      <c r="BA77" s="14" t="n">
        <v>0.00196250329826471</v>
      </c>
      <c r="BB77" s="14" t="n">
        <v>0.002997579528835829</v>
      </c>
      <c r="BC77" s="14" t="n">
        <v>0.0002389214977527581</v>
      </c>
      <c r="BD77" s="14" t="n">
        <v>1.057627174992624e-05</v>
      </c>
      <c r="BE77" s="14" t="n">
        <v>2.523344678410692e-05</v>
      </c>
      <c r="BF77" s="14" t="n">
        <v>0.02238843872396954</v>
      </c>
      <c r="BG77" s="14" t="n">
        <v>5.273590903990726e-06</v>
      </c>
      <c r="BH77" s="14" t="n">
        <v>0.0008897494206016414</v>
      </c>
      <c r="BI77" s="14" t="n">
        <v>0.0001390164317059931</v>
      </c>
      <c r="BJ77" s="14" t="n">
        <v>1.263334621602191e-06</v>
      </c>
      <c r="BK77" s="14" t="n">
        <v>0.0006409558793810034</v>
      </c>
      <c r="BL77" s="14" t="n">
        <v>5.674467026185898e-05</v>
      </c>
      <c r="BM77" s="14" t="n">
        <v>5.378516351737734e-05</v>
      </c>
      <c r="BN77" s="14" t="n">
        <v>0.0001097118037768877</v>
      </c>
      <c r="BO77" s="14" t="n">
        <v>0.3363656079713725</v>
      </c>
      <c r="BP77" s="14" t="n">
        <v>1.808563247767347e-05</v>
      </c>
      <c r="BQ77" s="14" t="n">
        <v>1.77282417623518e-05</v>
      </c>
      <c r="BR77" s="14" t="n">
        <v>0</v>
      </c>
      <c r="BS77" s="14">
        <f>SUM(C77:BR77)</f>
        <v/>
      </c>
      <c r="BU77" s="14" t="n">
        <v>200.9248639007369</v>
      </c>
      <c r="BV77" s="14" t="n">
        <v>0</v>
      </c>
      <c r="BW77" s="14" t="n">
        <v>1.371038031206341</v>
      </c>
      <c r="BX77" s="14">
        <f>BS77+BU77+BV77+BW77</f>
        <v/>
      </c>
    </row>
    <row r="78">
      <c r="A78" s="13" t="inlineStr">
        <is>
          <t>8692</t>
        </is>
      </c>
      <c r="B78" s="13" t="inlineStr">
        <is>
          <t>Saúde privada</t>
        </is>
      </c>
      <c r="C78" s="12" t="n">
        <v>1.210141584903151e-05</v>
      </c>
      <c r="D78" s="12" t="n">
        <v>1.058873886790257e-05</v>
      </c>
      <c r="E78" s="12" t="n">
        <v>1.361409283016045e-05</v>
      </c>
      <c r="F78" s="12" t="n">
        <v>4.028979521799624e-05</v>
      </c>
      <c r="G78" s="12" t="n">
        <v>0.0008092821849039825</v>
      </c>
      <c r="H78" s="12" t="n">
        <v>0.0001477931500410607</v>
      </c>
      <c r="I78" s="12" t="n">
        <v>3.327889358483665e-05</v>
      </c>
      <c r="J78" s="12" t="n">
        <v>0.001242353852488062</v>
      </c>
      <c r="K78" s="12" t="n">
        <v>0.0002277169680416584</v>
      </c>
      <c r="L78" s="12" t="n">
        <v>0.0009409042525347225</v>
      </c>
      <c r="M78" s="12" t="n">
        <v>0.0001544037790383596</v>
      </c>
      <c r="N78" s="12" t="n">
        <v>4.247312023511624e-05</v>
      </c>
      <c r="O78" s="12" t="n">
        <v>0.0005248989124517419</v>
      </c>
      <c r="P78" s="12" t="n">
        <v>0.0006461036221237261</v>
      </c>
      <c r="Q78" s="12" t="n">
        <v>0.0001744113416113295</v>
      </c>
      <c r="R78" s="12" t="n">
        <v>7.63768835106012e-05</v>
      </c>
      <c r="S78" s="12" t="n">
        <v>0.0003113676907852515</v>
      </c>
      <c r="T78" s="12" t="n">
        <v>8.821536175980036e-05</v>
      </c>
      <c r="U78" s="12" t="n">
        <v>0.0003297635818861087</v>
      </c>
      <c r="V78" s="12" t="n">
        <v>0.0003630424754709454</v>
      </c>
      <c r="W78" s="12" t="n">
        <v>0.0003613509797803716</v>
      </c>
      <c r="X78" s="12" t="n">
        <v>0.0001950363360746495</v>
      </c>
      <c r="Y78" s="12" t="n">
        <v>0.0003318213043394246</v>
      </c>
      <c r="Z78" s="12" t="n">
        <v>0.0005729661087015003</v>
      </c>
      <c r="AA78" s="12" t="n">
        <v>0.0007791925883902524</v>
      </c>
      <c r="AB78" s="12" t="n">
        <v>0.0003275994271415111</v>
      </c>
      <c r="AC78" s="12" t="n">
        <v>0.0005740933886473651</v>
      </c>
      <c r="AD78" s="12" t="n">
        <v>7.398813171121585e-05</v>
      </c>
      <c r="AE78" s="12" t="n">
        <v>0.0004601167398630298</v>
      </c>
      <c r="AF78" s="12" t="n">
        <v>0.0003559059712739818</v>
      </c>
      <c r="AG78" s="12" t="n">
        <v>0.0002556275342101944</v>
      </c>
      <c r="AH78" s="12" t="n">
        <v>0.0004313876096938041</v>
      </c>
      <c r="AI78" s="12" t="n">
        <v>0.0003259654422685042</v>
      </c>
      <c r="AJ78" s="12" t="n">
        <v>0.0004594769945717852</v>
      </c>
      <c r="AK78" s="12" t="n">
        <v>0.0001194024870182026</v>
      </c>
      <c r="AL78" s="12" t="n">
        <v>0.0004336315886568631</v>
      </c>
      <c r="AM78" s="12" t="n">
        <v>0.0001033421315710898</v>
      </c>
      <c r="AN78" s="12" t="n">
        <v>0.002333999927936014</v>
      </c>
      <c r="AO78" s="12" t="n">
        <v>0.0005664842253963775</v>
      </c>
      <c r="AP78" s="12" t="n">
        <v>0.001918600287271159</v>
      </c>
      <c r="AQ78" s="12" t="n">
        <v>0.00648787157206202</v>
      </c>
      <c r="AR78" s="12" t="n">
        <v>0.07078428333603766</v>
      </c>
      <c r="AS78" s="12" t="n">
        <v>0.002253888701882119</v>
      </c>
      <c r="AT78" s="12" t="n">
        <v>0.0001300902203770888</v>
      </c>
      <c r="AU78" s="12" t="n">
        <v>0.0001875719456599884</v>
      </c>
      <c r="AV78" s="12" t="n">
        <v>0.005114360873196943</v>
      </c>
      <c r="AW78" s="12" t="n">
        <v>0.002175229498863415</v>
      </c>
      <c r="AX78" s="12" t="n">
        <v>0.01005627657054519</v>
      </c>
      <c r="AY78" s="12" t="n">
        <v>0.0003171096827645921</v>
      </c>
      <c r="AZ78" s="12" t="n">
        <v>0.0008213836007530139</v>
      </c>
      <c r="BA78" s="12" t="n">
        <v>0.003933432809989265</v>
      </c>
      <c r="BB78" s="12" t="n">
        <v>0.003291741616245122</v>
      </c>
      <c r="BC78" s="12" t="n">
        <v>0.009265481833432747</v>
      </c>
      <c r="BD78" s="12" t="n">
        <v>0.003849762916973149</v>
      </c>
      <c r="BE78" s="12" t="n">
        <v>0.009184974629414918</v>
      </c>
      <c r="BF78" s="12" t="n">
        <v>0.001787921546163649</v>
      </c>
      <c r="BG78" s="12" t="n">
        <v>0.001919587089052624</v>
      </c>
      <c r="BH78" s="12" t="n">
        <v>0.001960738083488279</v>
      </c>
      <c r="BI78" s="12" t="n">
        <v>0.006200870656083679</v>
      </c>
      <c r="BJ78" s="12" t="n">
        <v>0.0004598538022631975</v>
      </c>
      <c r="BK78" s="12" t="n">
        <v>0.07399597093226525</v>
      </c>
      <c r="BL78" s="12" t="n">
        <v>0.00699974833282353</v>
      </c>
      <c r="BM78" s="12" t="n">
        <v>0.008477521899100896</v>
      </c>
      <c r="BN78" s="12" t="n">
        <v>0.01262447328980085</v>
      </c>
      <c r="BO78" s="12" t="n">
        <v>37.028732648029</v>
      </c>
      <c r="BP78" s="12" t="n">
        <v>0.006583170221873142</v>
      </c>
      <c r="BQ78" s="12" t="n">
        <v>0.006453080001496054</v>
      </c>
      <c r="BR78" s="12" t="n">
        <v>0</v>
      </c>
      <c r="BS78" s="12">
        <f>SUM(C78:BR78)</f>
        <v/>
      </c>
      <c r="BU78" s="12" t="n">
        <v>266.3385715498583</v>
      </c>
      <c r="BV78" s="12" t="n">
        <v>0</v>
      </c>
      <c r="BW78" s="12" t="n">
        <v>0.2972913804954253</v>
      </c>
      <c r="BX78" s="12">
        <f>BS78+BU78+BV78+BW78</f>
        <v/>
      </c>
    </row>
    <row r="79">
      <c r="A79" s="9" t="inlineStr">
        <is>
          <t>9080</t>
        </is>
      </c>
      <c r="B79" s="9" t="inlineStr">
        <is>
          <t>Atividades artísticas, criativas e de espetáculos</t>
        </is>
      </c>
      <c r="C79" s="14" t="n">
        <v>0.0004365336044858267</v>
      </c>
      <c r="D79" s="14" t="n">
        <v>0.01299501473043617</v>
      </c>
      <c r="E79" s="14" t="n">
        <v>0.003093434725920037</v>
      </c>
      <c r="F79" s="14" t="n">
        <v>0.001178220481111639</v>
      </c>
      <c r="G79" s="14" t="n">
        <v>0.02588723668651527</v>
      </c>
      <c r="H79" s="14" t="n">
        <v>0.0004898553036960646</v>
      </c>
      <c r="I79" s="14" t="n">
        <v>4.894812944457275e-05</v>
      </c>
      <c r="J79" s="14" t="n">
        <v>0.07531961764960146</v>
      </c>
      <c r="K79" s="14" t="n">
        <v>0.00488051313987166</v>
      </c>
      <c r="L79" s="14" t="n">
        <v>0.1184527375794733</v>
      </c>
      <c r="M79" s="14" t="n">
        <v>0.1512598372383617</v>
      </c>
      <c r="N79" s="14" t="n">
        <v>0.006764247773516445</v>
      </c>
      <c r="O79" s="14" t="n">
        <v>0.003155593137090028</v>
      </c>
      <c r="P79" s="14" t="n">
        <v>0.01157237566894032</v>
      </c>
      <c r="Q79" s="14" t="n">
        <v>0.0251547221258734</v>
      </c>
      <c r="R79" s="14" t="n">
        <v>0.001353484115131351</v>
      </c>
      <c r="S79" s="14" t="n">
        <v>0.01714190975439344</v>
      </c>
      <c r="T79" s="14" t="n">
        <v>0.001777095195177821</v>
      </c>
      <c r="U79" s="14" t="n">
        <v>0.007448774217354653</v>
      </c>
      <c r="V79" s="14" t="n">
        <v>0.003665732766577761</v>
      </c>
      <c r="W79" s="14" t="n">
        <v>0.004064462935525042</v>
      </c>
      <c r="X79" s="14" t="n">
        <v>0.01640810352367454</v>
      </c>
      <c r="Y79" s="14" t="n">
        <v>0.04035506595192737</v>
      </c>
      <c r="Z79" s="14" t="n">
        <v>0.0637765739618552</v>
      </c>
      <c r="AA79" s="14" t="n">
        <v>0.01779891503739726</v>
      </c>
      <c r="AB79" s="14" t="n">
        <v>0.008370208874233566</v>
      </c>
      <c r="AC79" s="14" t="n">
        <v>0.008241512902200005</v>
      </c>
      <c r="AD79" s="14" t="n">
        <v>0.0006498195219453446</v>
      </c>
      <c r="AE79" s="14" t="n">
        <v>0.0165242198769616</v>
      </c>
      <c r="AF79" s="14" t="n">
        <v>0.0431222430714582</v>
      </c>
      <c r="AG79" s="14" t="n">
        <v>0.02023123324804785</v>
      </c>
      <c r="AH79" s="14" t="n">
        <v>0.01433488895932365</v>
      </c>
      <c r="AI79" s="14" t="n">
        <v>0.1381102805356648</v>
      </c>
      <c r="AJ79" s="14" t="n">
        <v>0.005460838159360353</v>
      </c>
      <c r="AK79" s="14" t="n">
        <v>0.007964764176456468</v>
      </c>
      <c r="AL79" s="14" t="n">
        <v>0.013510611877439</v>
      </c>
      <c r="AM79" s="14" t="n">
        <v>0.004531618536691125</v>
      </c>
      <c r="AN79" s="14" t="n">
        <v>0.114229452391349</v>
      </c>
      <c r="AO79" s="14" t="n">
        <v>0.006864484858161149</v>
      </c>
      <c r="AP79" s="14" t="n">
        <v>0.04506270314431385</v>
      </c>
      <c r="AQ79" s="14" t="n">
        <v>0.08554212343106621</v>
      </c>
      <c r="AR79" s="14" t="n">
        <v>0.627502417688597</v>
      </c>
      <c r="AS79" s="14" t="n">
        <v>0.02473831714471023</v>
      </c>
      <c r="AT79" s="14" t="n">
        <v>0.001466641986703539</v>
      </c>
      <c r="AU79" s="14" t="n">
        <v>0.006009673963722523</v>
      </c>
      <c r="AV79" s="14" t="n">
        <v>0.04352088704157445</v>
      </c>
      <c r="AW79" s="14" t="n">
        <v>0.03053288816059671</v>
      </c>
      <c r="AX79" s="14" t="n">
        <v>0.03325789086009123</v>
      </c>
      <c r="AY79" s="14" t="n">
        <v>0.02075172656130888</v>
      </c>
      <c r="AZ79" s="14" t="n">
        <v>2.738657889098481</v>
      </c>
      <c r="BA79" s="14" t="n">
        <v>0.479187965723338</v>
      </c>
      <c r="BB79" s="14" t="n">
        <v>0.06664035500398363</v>
      </c>
      <c r="BC79" s="14" t="n">
        <v>0.2958328331765206</v>
      </c>
      <c r="BD79" s="14" t="n">
        <v>0.03088383596064932</v>
      </c>
      <c r="BE79" s="14" t="n">
        <v>0.1424260467954151</v>
      </c>
      <c r="BF79" s="14" t="n">
        <v>0.01336979779224159</v>
      </c>
      <c r="BG79" s="14" t="n">
        <v>0.1558711628409045</v>
      </c>
      <c r="BH79" s="14" t="n">
        <v>0.03304793323647979</v>
      </c>
      <c r="BI79" s="14" t="n">
        <v>0.08172595328397868</v>
      </c>
      <c r="BJ79" s="14" t="n">
        <v>0.00607309367653093</v>
      </c>
      <c r="BK79" s="14" t="n">
        <v>0.9450845133216182</v>
      </c>
      <c r="BL79" s="14" t="n">
        <v>0.1062132997136225</v>
      </c>
      <c r="BM79" s="14" t="n">
        <v>0.08965314872008956</v>
      </c>
      <c r="BN79" s="14" t="n">
        <v>0.09813116755961775</v>
      </c>
      <c r="BO79" s="14" t="n">
        <v>0.004564244097777706</v>
      </c>
      <c r="BP79" s="14" t="n">
        <v>0.9614796009485211</v>
      </c>
      <c r="BQ79" s="14" t="n">
        <v>1.368665929372546</v>
      </c>
      <c r="BR79" s="14" t="n">
        <v>0</v>
      </c>
      <c r="BS79" s="14">
        <f>SUM(C79:BR79)</f>
        <v/>
      </c>
      <c r="BU79" s="14" t="n">
        <v>30.54856244356145</v>
      </c>
      <c r="BV79" s="14" t="n">
        <v>0</v>
      </c>
      <c r="BW79" s="14" t="n">
        <v>2.016478829381068</v>
      </c>
      <c r="BX79" s="14">
        <f>BS79+BU79+BV79+BW79</f>
        <v/>
      </c>
    </row>
    <row r="80">
      <c r="A80" s="13" t="inlineStr">
        <is>
          <t>9480</t>
        </is>
      </c>
      <c r="B80" s="13" t="inlineStr">
        <is>
          <t>Organizações associativas e outros serviços pessoais</t>
        </is>
      </c>
      <c r="C80" s="12" t="n">
        <v>0.1380387115015965</v>
      </c>
      <c r="D80" s="12" t="n">
        <v>0.03502686882221204</v>
      </c>
      <c r="E80" s="12" t="n">
        <v>0.02451704178948859</v>
      </c>
      <c r="F80" s="12" t="n">
        <v>0.04208221314054916</v>
      </c>
      <c r="G80" s="12" t="n">
        <v>0.9518680360745746</v>
      </c>
      <c r="H80" s="12" t="n">
        <v>0.3524814622151184</v>
      </c>
      <c r="I80" s="12" t="n">
        <v>0.05567617416363842</v>
      </c>
      <c r="J80" s="12" t="n">
        <v>0.2491861422429944</v>
      </c>
      <c r="K80" s="12" t="n">
        <v>0.06951105579764612</v>
      </c>
      <c r="L80" s="12" t="n">
        <v>0.2635088276952338</v>
      </c>
      <c r="M80" s="12" t="n">
        <v>0.1413512771072815</v>
      </c>
      <c r="N80" s="12" t="n">
        <v>0.01617150479587055</v>
      </c>
      <c r="O80" s="12" t="n">
        <v>0.06494535197387886</v>
      </c>
      <c r="P80" s="12" t="n">
        <v>0.1084189719949956</v>
      </c>
      <c r="Q80" s="12" t="n">
        <v>0.0627653625669418</v>
      </c>
      <c r="R80" s="12" t="n">
        <v>0.0843066807856203</v>
      </c>
      <c r="S80" s="12" t="n">
        <v>0.1617568406493327</v>
      </c>
      <c r="T80" s="12" t="n">
        <v>0.04773235035606536</v>
      </c>
      <c r="U80" s="12" t="n">
        <v>0.1598637778325711</v>
      </c>
      <c r="V80" s="12" t="n">
        <v>0.06384444187431135</v>
      </c>
      <c r="W80" s="12" t="n">
        <v>0.1303839567445239</v>
      </c>
      <c r="X80" s="12" t="n">
        <v>0.05818696139849921</v>
      </c>
      <c r="Y80" s="12" t="n">
        <v>0.05855159532170869</v>
      </c>
      <c r="Z80" s="12" t="n">
        <v>0.1289089259576665</v>
      </c>
      <c r="AA80" s="12" t="n">
        <v>0.2082866919004717</v>
      </c>
      <c r="AB80" s="12" t="n">
        <v>0.1727413049113103</v>
      </c>
      <c r="AC80" s="12" t="n">
        <v>0.1611750252878427</v>
      </c>
      <c r="AD80" s="12" t="n">
        <v>0.06366617687535923</v>
      </c>
      <c r="AE80" s="12" t="n">
        <v>0.2661953363826779</v>
      </c>
      <c r="AF80" s="12" t="n">
        <v>0.2939151559579721</v>
      </c>
      <c r="AG80" s="12" t="n">
        <v>0.1571284205187418</v>
      </c>
      <c r="AH80" s="12" t="n">
        <v>0.2328276313086961</v>
      </c>
      <c r="AI80" s="12" t="n">
        <v>0.2898073516092186</v>
      </c>
      <c r="AJ80" s="12" t="n">
        <v>0.1797764521026313</v>
      </c>
      <c r="AK80" s="12" t="n">
        <v>0.06631255422228827</v>
      </c>
      <c r="AL80" s="12" t="n">
        <v>0.1273007827698842</v>
      </c>
      <c r="AM80" s="12" t="n">
        <v>0.003402811543278592</v>
      </c>
      <c r="AN80" s="12" t="n">
        <v>0.7398526983386233</v>
      </c>
      <c r="AO80" s="12" t="n">
        <v>0.001272826476831099</v>
      </c>
      <c r="AP80" s="12" t="n">
        <v>0.1376716099907143</v>
      </c>
      <c r="AQ80" s="12" t="n">
        <v>0.08944964109577098</v>
      </c>
      <c r="AR80" s="12" t="n">
        <v>3.49848206120179</v>
      </c>
      <c r="AS80" s="12" t="n">
        <v>0.4917916314619285</v>
      </c>
      <c r="AT80" s="12" t="n">
        <v>0.005563581749739791</v>
      </c>
      <c r="AU80" s="12" t="n">
        <v>0.008783024319033378</v>
      </c>
      <c r="AV80" s="12" t="n">
        <v>1.347980810497072</v>
      </c>
      <c r="AW80" s="12" t="n">
        <v>0.1783001834293353</v>
      </c>
      <c r="AX80" s="12" t="n">
        <v>0.2225638382015442</v>
      </c>
      <c r="AY80" s="12" t="n">
        <v>0.03549431202488582</v>
      </c>
      <c r="AZ80" s="12" t="n">
        <v>0.1838711044127105</v>
      </c>
      <c r="BA80" s="12" t="n">
        <v>3.354046333989833</v>
      </c>
      <c r="BB80" s="12" t="n">
        <v>1.484106192636014</v>
      </c>
      <c r="BC80" s="12" t="n">
        <v>2.213851567864049</v>
      </c>
      <c r="BD80" s="12" t="n">
        <v>0.1291027477515768</v>
      </c>
      <c r="BE80" s="12" t="n">
        <v>0.5347581262172532</v>
      </c>
      <c r="BF80" s="12" t="n">
        <v>0.07037485560771041</v>
      </c>
      <c r="BG80" s="12" t="n">
        <v>0.5867639575736111</v>
      </c>
      <c r="BH80" s="12" t="n">
        <v>0.1609361080576565</v>
      </c>
      <c r="BI80" s="12" t="n">
        <v>1.423360139751952</v>
      </c>
      <c r="BJ80" s="12" t="n">
        <v>0.04085257803775788</v>
      </c>
      <c r="BK80" s="12" t="n">
        <v>0.7311012495389135</v>
      </c>
      <c r="BL80" s="12" t="n">
        <v>0.1168794778000796</v>
      </c>
      <c r="BM80" s="12" t="n">
        <v>0.5751953219648006</v>
      </c>
      <c r="BN80" s="12" t="n">
        <v>1.497221789549917</v>
      </c>
      <c r="BO80" s="12" t="n">
        <v>2.884261588157871</v>
      </c>
      <c r="BP80" s="12" t="n">
        <v>0.02796452060453515</v>
      </c>
      <c r="BQ80" s="12" t="n">
        <v>0.6368348539614792</v>
      </c>
      <c r="BR80" s="12" t="n">
        <v>0</v>
      </c>
      <c r="BS80" s="12">
        <f>SUM(C80:BR80)</f>
        <v/>
      </c>
      <c r="BU80" s="12" t="n">
        <v>142.9881567209671</v>
      </c>
      <c r="BV80" s="12" t="n">
        <v>2.814118182617647e-05</v>
      </c>
      <c r="BW80" s="12" t="n">
        <v>0.1172783498304444</v>
      </c>
      <c r="BX80" s="12">
        <f>BS80+BU80+BV80+BW80</f>
        <v/>
      </c>
    </row>
    <row r="81">
      <c r="A81" s="9" t="inlineStr">
        <is>
          <t>9700</t>
        </is>
      </c>
      <c r="B81" s="9" t="inlineStr">
        <is>
          <t>Serviços domésticos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0</v>
      </c>
      <c r="J81" s="14" t="n">
        <v>0</v>
      </c>
      <c r="K81" s="14" t="n">
        <v>0</v>
      </c>
      <c r="L81" s="14" t="n">
        <v>0</v>
      </c>
      <c r="M81" s="14" t="n">
        <v>0</v>
      </c>
      <c r="N81" s="14" t="n">
        <v>0</v>
      </c>
      <c r="O81" s="14" t="n">
        <v>0</v>
      </c>
      <c r="P81" s="14" t="n">
        <v>0</v>
      </c>
      <c r="Q81" s="14" t="n">
        <v>0</v>
      </c>
      <c r="R81" s="14" t="n">
        <v>0</v>
      </c>
      <c r="S81" s="14" t="n">
        <v>0</v>
      </c>
      <c r="T81" s="14" t="n">
        <v>0</v>
      </c>
      <c r="U81" s="14" t="n">
        <v>0</v>
      </c>
      <c r="V81" s="14" t="n">
        <v>0</v>
      </c>
      <c r="W81" s="14" t="n">
        <v>0</v>
      </c>
      <c r="X81" s="14" t="n">
        <v>0</v>
      </c>
      <c r="Y81" s="14" t="n">
        <v>0</v>
      </c>
      <c r="Z81" s="14" t="n">
        <v>0</v>
      </c>
      <c r="AA81" s="14" t="n">
        <v>0</v>
      </c>
      <c r="AB81" s="14" t="n">
        <v>0</v>
      </c>
      <c r="AC81" s="14" t="n">
        <v>0</v>
      </c>
      <c r="AD81" s="14" t="n">
        <v>0</v>
      </c>
      <c r="AE81" s="14" t="n">
        <v>0</v>
      </c>
      <c r="AF81" s="14" t="n">
        <v>0</v>
      </c>
      <c r="AG81" s="14" t="n">
        <v>0</v>
      </c>
      <c r="AH81" s="14" t="n">
        <v>0</v>
      </c>
      <c r="AI81" s="14" t="n">
        <v>0</v>
      </c>
      <c r="AJ81" s="14" t="n">
        <v>0</v>
      </c>
      <c r="AK81" s="14" t="n">
        <v>0</v>
      </c>
      <c r="AL81" s="14" t="n">
        <v>0</v>
      </c>
      <c r="AM81" s="14" t="n">
        <v>0</v>
      </c>
      <c r="AN81" s="14" t="n">
        <v>0</v>
      </c>
      <c r="AO81" s="14" t="n">
        <v>0</v>
      </c>
      <c r="AP81" s="14" t="n">
        <v>0</v>
      </c>
      <c r="AQ81" s="14" t="n">
        <v>0</v>
      </c>
      <c r="AR81" s="14" t="n">
        <v>0</v>
      </c>
      <c r="AS81" s="14" t="n">
        <v>0</v>
      </c>
      <c r="AT81" s="14" t="n">
        <v>0</v>
      </c>
      <c r="AU81" s="14" t="n">
        <v>0</v>
      </c>
      <c r="AV81" s="14" t="n">
        <v>0</v>
      </c>
      <c r="AW81" s="14" t="n">
        <v>0</v>
      </c>
      <c r="AX81" s="14" t="n">
        <v>0</v>
      </c>
      <c r="AY81" s="14" t="n">
        <v>0</v>
      </c>
      <c r="AZ81" s="14" t="n">
        <v>0</v>
      </c>
      <c r="BA81" s="14" t="n">
        <v>0</v>
      </c>
      <c r="BB81" s="14" t="n">
        <v>0</v>
      </c>
      <c r="BC81" s="14" t="n">
        <v>0</v>
      </c>
      <c r="BD81" s="14" t="n">
        <v>0</v>
      </c>
      <c r="BE81" s="14" t="n">
        <v>0</v>
      </c>
      <c r="BF81" s="14" t="n">
        <v>0</v>
      </c>
      <c r="BG81" s="14" t="n">
        <v>0</v>
      </c>
      <c r="BH81" s="14" t="n">
        <v>0</v>
      </c>
      <c r="BI81" s="14" t="n">
        <v>0</v>
      </c>
      <c r="BJ81" s="14" t="n">
        <v>0</v>
      </c>
      <c r="BK81" s="14" t="n">
        <v>0</v>
      </c>
      <c r="BL81" s="14" t="n">
        <v>0</v>
      </c>
      <c r="BM81" s="14" t="n">
        <v>0</v>
      </c>
      <c r="BN81" s="14" t="n">
        <v>0</v>
      </c>
      <c r="BO81" s="14" t="n">
        <v>0</v>
      </c>
      <c r="BP81" s="14" t="n">
        <v>0</v>
      </c>
      <c r="BQ81" s="14" t="n">
        <v>0</v>
      </c>
      <c r="BR81" s="14" t="n">
        <v>0</v>
      </c>
      <c r="BS81" s="14">
        <f>SUM(C81:BR81)</f>
        <v/>
      </c>
      <c r="BU81" s="14" t="n">
        <v>74.45099999999999</v>
      </c>
      <c r="BV81" s="14" t="n">
        <v>0</v>
      </c>
      <c r="BW81" s="14" t="n">
        <v>0</v>
      </c>
      <c r="BX81" s="14">
        <f>BS81+BU81+BV81+BW81</f>
        <v/>
      </c>
    </row>
    <row r="82">
      <c r="B82" s="13" t="inlineStr">
        <is>
          <t>Compras directas en el exterior por residentes y compras directas en el territorio nacional por no residentes</t>
        </is>
      </c>
      <c r="C82" s="12" t="n">
        <v>0</v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</v>
      </c>
      <c r="BP82" s="12" t="n">
        <v>0</v>
      </c>
      <c r="BQ82" s="12" t="n">
        <v>0</v>
      </c>
      <c r="BR82" s="12" t="n">
        <v>0</v>
      </c>
      <c r="BS82" s="12" t="n">
        <v>0</v>
      </c>
      <c r="BT82" s="12" t="n">
        <v>0</v>
      </c>
      <c r="BU82" s="12" t="n">
        <v>0</v>
      </c>
      <c r="BV82" s="12" t="n">
        <v>0</v>
      </c>
      <c r="BW82" s="12" t="n">
        <v>0</v>
      </c>
      <c r="BX82" s="12" t="n">
        <v>0</v>
      </c>
    </row>
    <row r="83">
      <c r="B83" s="15" t="inlineStr">
        <is>
          <t>Total</t>
        </is>
      </c>
      <c r="C83" s="16">
        <f>SUM(C14:C82)</f>
        <v/>
      </c>
      <c r="D83" s="16">
        <f>SUM(D14:D82)</f>
        <v/>
      </c>
      <c r="E83" s="16">
        <f>SUM(E14:E82)</f>
        <v/>
      </c>
      <c r="F83" s="16">
        <f>SUM(F14:F82)</f>
        <v/>
      </c>
      <c r="G83" s="16">
        <f>SUM(G14:G82)</f>
        <v/>
      </c>
      <c r="H83" s="16">
        <f>SUM(H14:H82)</f>
        <v/>
      </c>
      <c r="I83" s="16">
        <f>SUM(I14:I82)</f>
        <v/>
      </c>
      <c r="J83" s="16">
        <f>SUM(J14:J82)</f>
        <v/>
      </c>
      <c r="K83" s="16">
        <f>SUM(K14:K82)</f>
        <v/>
      </c>
      <c r="L83" s="16">
        <f>SUM(L14:L82)</f>
        <v/>
      </c>
      <c r="M83" s="16">
        <f>SUM(M14:M82)</f>
        <v/>
      </c>
      <c r="N83" s="16">
        <f>SUM(N14:N82)</f>
        <v/>
      </c>
      <c r="O83" s="16">
        <f>SUM(O14:O82)</f>
        <v/>
      </c>
      <c r="P83" s="16">
        <f>SUM(P14:P82)</f>
        <v/>
      </c>
      <c r="Q83" s="16">
        <f>SUM(Q14:Q82)</f>
        <v/>
      </c>
      <c r="R83" s="16">
        <f>SUM(R14:R82)</f>
        <v/>
      </c>
      <c r="S83" s="16">
        <f>SUM(S14:S82)</f>
        <v/>
      </c>
      <c r="T83" s="16">
        <f>SUM(T14:T82)</f>
        <v/>
      </c>
      <c r="U83" s="16">
        <f>SUM(U14:U82)</f>
        <v/>
      </c>
      <c r="V83" s="16">
        <f>SUM(V14:V82)</f>
        <v/>
      </c>
      <c r="W83" s="16">
        <f>SUM(W14:W82)</f>
        <v/>
      </c>
      <c r="X83" s="16">
        <f>SUM(X14:X82)</f>
        <v/>
      </c>
      <c r="Y83" s="16">
        <f>SUM(Y14:Y82)</f>
        <v/>
      </c>
      <c r="Z83" s="16">
        <f>SUM(Z14:Z82)</f>
        <v/>
      </c>
      <c r="AA83" s="16">
        <f>SUM(AA14:AA82)</f>
        <v/>
      </c>
      <c r="AB83" s="16">
        <f>SUM(AB14:AB82)</f>
        <v/>
      </c>
      <c r="AC83" s="16">
        <f>SUM(AC14:AC82)</f>
        <v/>
      </c>
      <c r="AD83" s="16">
        <f>SUM(AD14:AD82)</f>
        <v/>
      </c>
      <c r="AE83" s="16">
        <f>SUM(AE14:AE82)</f>
        <v/>
      </c>
      <c r="AF83" s="16">
        <f>SUM(AF14:AF82)</f>
        <v/>
      </c>
      <c r="AG83" s="16">
        <f>SUM(AG14:AG82)</f>
        <v/>
      </c>
      <c r="AH83" s="16">
        <f>SUM(AH14:AH82)</f>
        <v/>
      </c>
      <c r="AI83" s="16">
        <f>SUM(AI14:AI82)</f>
        <v/>
      </c>
      <c r="AJ83" s="16">
        <f>SUM(AJ14:AJ82)</f>
        <v/>
      </c>
      <c r="AK83" s="16">
        <f>SUM(AK14:AK82)</f>
        <v/>
      </c>
      <c r="AL83" s="16">
        <f>SUM(AL14:AL82)</f>
        <v/>
      </c>
      <c r="AM83" s="16">
        <f>SUM(AM14:AM82)</f>
        <v/>
      </c>
      <c r="AN83" s="16">
        <f>SUM(AN14:AN82)</f>
        <v/>
      </c>
      <c r="AO83" s="16">
        <f>SUM(AO14:AO82)</f>
        <v/>
      </c>
      <c r="AP83" s="16">
        <f>SUM(AP14:AP82)</f>
        <v/>
      </c>
      <c r="AQ83" s="16">
        <f>SUM(AQ14:AQ82)</f>
        <v/>
      </c>
      <c r="AR83" s="16">
        <f>SUM(AR14:AR82)</f>
        <v/>
      </c>
      <c r="AS83" s="16">
        <f>SUM(AS14:AS82)</f>
        <v/>
      </c>
      <c r="AT83" s="16">
        <f>SUM(AT14:AT82)</f>
        <v/>
      </c>
      <c r="AU83" s="16">
        <f>SUM(AU14:AU82)</f>
        <v/>
      </c>
      <c r="AV83" s="16">
        <f>SUM(AV14:AV82)</f>
        <v/>
      </c>
      <c r="AW83" s="16">
        <f>SUM(AW14:AW82)</f>
        <v/>
      </c>
      <c r="AX83" s="16">
        <f>SUM(AX14:AX82)</f>
        <v/>
      </c>
      <c r="AY83" s="16">
        <f>SUM(AY14:AY82)</f>
        <v/>
      </c>
      <c r="AZ83" s="16">
        <f>SUM(AZ14:AZ82)</f>
        <v/>
      </c>
      <c r="BA83" s="16">
        <f>SUM(BA14:BA82)</f>
        <v/>
      </c>
      <c r="BB83" s="16">
        <f>SUM(BB14:BB82)</f>
        <v/>
      </c>
      <c r="BC83" s="16">
        <f>SUM(BC14:BC82)</f>
        <v/>
      </c>
      <c r="BD83" s="16">
        <f>SUM(BD14:BD82)</f>
        <v/>
      </c>
      <c r="BE83" s="16">
        <f>SUM(BE14:BE82)</f>
        <v/>
      </c>
      <c r="BF83" s="16">
        <f>SUM(BF14:BF82)</f>
        <v/>
      </c>
      <c r="BG83" s="16">
        <f>SUM(BG14:BG82)</f>
        <v/>
      </c>
      <c r="BH83" s="16">
        <f>SUM(BH14:BH82)</f>
        <v/>
      </c>
      <c r="BI83" s="16">
        <f>SUM(BI14:BI82)</f>
        <v/>
      </c>
      <c r="BJ83" s="16">
        <f>SUM(BJ14:BJ82)</f>
        <v/>
      </c>
      <c r="BK83" s="16">
        <f>SUM(BK14:BK82)</f>
        <v/>
      </c>
      <c r="BL83" s="16">
        <f>SUM(BL14:BL82)</f>
        <v/>
      </c>
      <c r="BM83" s="16">
        <f>SUM(BM14:BM82)</f>
        <v/>
      </c>
      <c r="BN83" s="16">
        <f>SUM(BN14:BN82)</f>
        <v/>
      </c>
      <c r="BO83" s="16">
        <f>SUM(BO14:BO82)</f>
        <v/>
      </c>
      <c r="BP83" s="16">
        <f>SUM(BP14:BP82)</f>
        <v/>
      </c>
      <c r="BQ83" s="16">
        <f>SUM(BQ14:BQ82)</f>
        <v/>
      </c>
      <c r="BR83" s="16">
        <f>SUM(BR14:BR82)</f>
        <v/>
      </c>
      <c r="BS83" s="16">
        <f>SUM(BS14:BS82)</f>
        <v/>
      </c>
      <c r="BT83" s="16">
        <f>SUM(BT14:BT82)</f>
        <v/>
      </c>
      <c r="BU83" s="16">
        <f>SUM(BU14:BU82)</f>
        <v/>
      </c>
      <c r="BV83" s="16">
        <f>SUM(BV14:BV82)</f>
        <v/>
      </c>
      <c r="BW83" s="16">
        <f>SUM(BW14:BW82)</f>
        <v/>
      </c>
      <c r="BX83" s="16">
        <f>SUM(BX14:BX82)</f>
        <v/>
      </c>
    </row>
    <row r="84"/>
    <row r="85">
      <c r="B85" s="15" t="inlineStr">
        <is>
          <t>Valor Agregado</t>
        </is>
      </c>
      <c r="C85" s="16" t="n">
        <v>209.511</v>
      </c>
      <c r="D85" s="16" t="n">
        <v>71.69199999999999</v>
      </c>
      <c r="E85" s="16" t="n">
        <v>28.408</v>
      </c>
      <c r="F85" s="16" t="n">
        <v>8.151</v>
      </c>
      <c r="G85" s="16" t="n">
        <v>100.76</v>
      </c>
      <c r="H85" s="16" t="n">
        <v>45.134</v>
      </c>
      <c r="I85" s="16" t="n">
        <v>7.024</v>
      </c>
      <c r="J85" s="16" t="n">
        <v>45.831</v>
      </c>
      <c r="K85" s="16" t="n">
        <v>8.423999999999999</v>
      </c>
      <c r="L85" s="16" t="n">
        <v>66.02800000000001</v>
      </c>
      <c r="M85" s="16" t="n">
        <v>22.08</v>
      </c>
      <c r="N85" s="16" t="n">
        <v>3.582</v>
      </c>
      <c r="O85" s="16" t="n">
        <v>16.047</v>
      </c>
      <c r="P85" s="16" t="n">
        <v>28.404</v>
      </c>
      <c r="Q85" s="16" t="n">
        <v>15.57</v>
      </c>
      <c r="R85" s="16" t="n">
        <v>11.759</v>
      </c>
      <c r="S85" s="16" t="n">
        <v>31.78</v>
      </c>
      <c r="T85" s="16" t="n">
        <v>10.26</v>
      </c>
      <c r="U85" s="16" t="n">
        <v>42.336</v>
      </c>
      <c r="V85" s="16" t="n">
        <v>11.524</v>
      </c>
      <c r="W85" s="16" t="n">
        <v>26.696</v>
      </c>
      <c r="X85" s="16" t="n">
        <v>15.252</v>
      </c>
      <c r="Y85" s="16" t="n">
        <v>10.92</v>
      </c>
      <c r="Z85" s="16" t="n">
        <v>34.789</v>
      </c>
      <c r="AA85" s="16" t="n">
        <v>29.645</v>
      </c>
      <c r="AB85" s="16" t="n">
        <v>24.757</v>
      </c>
      <c r="AC85" s="16" t="n">
        <v>34.177</v>
      </c>
      <c r="AD85" s="16" t="n">
        <v>15.846</v>
      </c>
      <c r="AE85" s="16" t="n">
        <v>33.343</v>
      </c>
      <c r="AF85" s="16" t="n">
        <v>15.6</v>
      </c>
      <c r="AG85" s="16" t="n">
        <v>20.034</v>
      </c>
      <c r="AH85" s="16" t="n">
        <v>37.543</v>
      </c>
      <c r="AI85" s="16" t="n">
        <v>23.213</v>
      </c>
      <c r="AJ85" s="16" t="n">
        <v>30.066</v>
      </c>
      <c r="AK85" s="16" t="n">
        <v>10.679</v>
      </c>
      <c r="AL85" s="16" t="n">
        <v>32.728</v>
      </c>
      <c r="AM85" s="16" t="n">
        <v>28.515</v>
      </c>
      <c r="AN85" s="16" t="n">
        <v>121.094</v>
      </c>
      <c r="AO85" s="16" t="n">
        <v>50.339</v>
      </c>
      <c r="AP85" s="16" t="n">
        <v>243.28</v>
      </c>
      <c r="AQ85" s="16" t="n">
        <v>97.878</v>
      </c>
      <c r="AR85" s="16" t="n">
        <v>685.169</v>
      </c>
      <c r="AS85" s="16" t="n">
        <v>165.215</v>
      </c>
      <c r="AT85" s="16" t="n">
        <v>10.075</v>
      </c>
      <c r="AU85" s="16" t="n">
        <v>9.954000000000001</v>
      </c>
      <c r="AV85" s="16" t="n">
        <v>79.42</v>
      </c>
      <c r="AW85" s="16" t="n">
        <v>14.822</v>
      </c>
      <c r="AX85" s="16" t="n">
        <v>130.511</v>
      </c>
      <c r="AY85" s="16" t="n">
        <v>8.612</v>
      </c>
      <c r="AZ85" s="16" t="n">
        <v>16.988</v>
      </c>
      <c r="BA85" s="16" t="n">
        <v>69.944</v>
      </c>
      <c r="BB85" s="16" t="n">
        <v>110.549</v>
      </c>
      <c r="BC85" s="16" t="n">
        <v>422.662</v>
      </c>
      <c r="BD85" s="16" t="n">
        <v>588.0359999999999</v>
      </c>
      <c r="BE85" s="16" t="n">
        <v>156.875</v>
      </c>
      <c r="BF85" s="16" t="n">
        <v>38.999</v>
      </c>
      <c r="BG85" s="16" t="n">
        <v>38.814</v>
      </c>
      <c r="BH85" s="16" t="n">
        <v>30.151</v>
      </c>
      <c r="BI85" s="16" t="n">
        <v>176.659</v>
      </c>
      <c r="BJ85" s="16" t="n">
        <v>35.115</v>
      </c>
      <c r="BK85" s="16" t="n">
        <v>616.023</v>
      </c>
      <c r="BL85" s="16" t="n">
        <v>295.133</v>
      </c>
      <c r="BM85" s="16" t="n">
        <v>102.884</v>
      </c>
      <c r="BN85" s="16" t="n">
        <v>134.229</v>
      </c>
      <c r="BO85" s="16" t="n">
        <v>169.778</v>
      </c>
      <c r="BP85" s="16" t="n">
        <v>22.984</v>
      </c>
      <c r="BQ85" s="16" t="n">
        <v>86.399</v>
      </c>
      <c r="BR85" s="16" t="n">
        <v>74.45099999999999</v>
      </c>
      <c r="BX85" s="16">
        <f>SUM(C85:BR85)</f>
        <v/>
      </c>
    </row>
    <row r="86"/>
    <row r="87">
      <c r="B87" s="9" t="inlineStr">
        <is>
          <t>Remuneración de los asalariados</t>
        </is>
      </c>
      <c r="C87" s="14" t="n">
        <v>0</v>
      </c>
      <c r="D87" s="14" t="n">
        <v>0</v>
      </c>
      <c r="E87" s="14" t="n">
        <v>0</v>
      </c>
      <c r="F87" s="14" t="n">
        <v>0</v>
      </c>
      <c r="G87" s="14" t="n">
        <v>0</v>
      </c>
      <c r="H87" s="14" t="n">
        <v>0</v>
      </c>
      <c r="I87" s="14" t="n">
        <v>0</v>
      </c>
      <c r="J87" s="14" t="n">
        <v>0</v>
      </c>
      <c r="K87" s="14" t="n">
        <v>0</v>
      </c>
      <c r="L87" s="14" t="n">
        <v>0</v>
      </c>
      <c r="M87" s="14" t="n">
        <v>0</v>
      </c>
      <c r="N87" s="14" t="n">
        <v>0</v>
      </c>
      <c r="O87" s="14" t="n">
        <v>0</v>
      </c>
      <c r="P87" s="14" t="n">
        <v>0</v>
      </c>
      <c r="Q87" s="14" t="n">
        <v>0</v>
      </c>
      <c r="R87" s="14" t="n">
        <v>0</v>
      </c>
      <c r="S87" s="14" t="n">
        <v>0</v>
      </c>
      <c r="T87" s="14" t="n">
        <v>0</v>
      </c>
      <c r="U87" s="14" t="n">
        <v>0</v>
      </c>
      <c r="V87" s="14" t="n">
        <v>0</v>
      </c>
      <c r="W87" s="14" t="n">
        <v>0</v>
      </c>
      <c r="X87" s="14" t="n">
        <v>0</v>
      </c>
      <c r="Y87" s="14" t="n">
        <v>0</v>
      </c>
      <c r="Z87" s="14" t="n">
        <v>0</v>
      </c>
      <c r="AA87" s="14" t="n">
        <v>0</v>
      </c>
      <c r="AB87" s="14" t="n">
        <v>0</v>
      </c>
      <c r="AC87" s="14" t="n">
        <v>0</v>
      </c>
      <c r="AD87" s="14" t="n">
        <v>0</v>
      </c>
      <c r="AE87" s="14" t="n">
        <v>0</v>
      </c>
      <c r="AF87" s="14" t="n">
        <v>0</v>
      </c>
      <c r="AG87" s="14" t="n">
        <v>0</v>
      </c>
      <c r="AH87" s="14" t="n">
        <v>0</v>
      </c>
      <c r="AI87" s="14" t="n">
        <v>0</v>
      </c>
      <c r="AJ87" s="14" t="n">
        <v>0</v>
      </c>
      <c r="AK87" s="14" t="n">
        <v>0</v>
      </c>
      <c r="AL87" s="14" t="n">
        <v>0</v>
      </c>
      <c r="AM87" s="14" t="n">
        <v>0</v>
      </c>
      <c r="AN87" s="14" t="n">
        <v>0</v>
      </c>
      <c r="AO87" s="14" t="n">
        <v>0</v>
      </c>
      <c r="AP87" s="14" t="n">
        <v>0</v>
      </c>
      <c r="AQ87" s="14" t="n">
        <v>0</v>
      </c>
      <c r="AR87" s="14" t="n">
        <v>0</v>
      </c>
      <c r="AS87" s="14" t="n">
        <v>0</v>
      </c>
      <c r="AT87" s="14" t="n">
        <v>0</v>
      </c>
      <c r="AU87" s="14" t="n">
        <v>0</v>
      </c>
      <c r="AV87" s="14" t="n">
        <v>0</v>
      </c>
      <c r="AW87" s="14" t="n">
        <v>0</v>
      </c>
      <c r="AX87" s="14" t="n">
        <v>0</v>
      </c>
      <c r="AY87" s="14" t="n">
        <v>0</v>
      </c>
      <c r="AZ87" s="14" t="n">
        <v>0</v>
      </c>
      <c r="BA87" s="14" t="n">
        <v>0</v>
      </c>
      <c r="BB87" s="14" t="n">
        <v>0</v>
      </c>
      <c r="BC87" s="14" t="n">
        <v>0</v>
      </c>
      <c r="BD87" s="14" t="n">
        <v>0</v>
      </c>
      <c r="BE87" s="14" t="n">
        <v>0</v>
      </c>
      <c r="BF87" s="14" t="n">
        <v>0</v>
      </c>
      <c r="BG87" s="14" t="n">
        <v>0</v>
      </c>
      <c r="BH87" s="14" t="n">
        <v>0</v>
      </c>
      <c r="BI87" s="14" t="n">
        <v>0</v>
      </c>
      <c r="BJ87" s="14" t="n">
        <v>0</v>
      </c>
      <c r="BK87" s="14" t="n">
        <v>0</v>
      </c>
      <c r="BL87" s="14" t="n">
        <v>0</v>
      </c>
      <c r="BM87" s="14" t="n">
        <v>0</v>
      </c>
      <c r="BN87" s="14" t="n">
        <v>0</v>
      </c>
      <c r="BO87" s="14" t="n">
        <v>0</v>
      </c>
      <c r="BP87" s="14" t="n">
        <v>0</v>
      </c>
      <c r="BQ87" s="14" t="n">
        <v>0</v>
      </c>
      <c r="BR87" s="14" t="n">
        <v>0</v>
      </c>
      <c r="BS87" s="14" t="n">
        <v>0</v>
      </c>
      <c r="BT87" s="14" t="n">
        <v>0</v>
      </c>
      <c r="BU87" s="14" t="n">
        <v>0</v>
      </c>
      <c r="BV87" s="14" t="n">
        <v>0</v>
      </c>
      <c r="BW87" s="14" t="n">
        <v>0</v>
      </c>
      <c r="BX87" s="14" t="n">
        <v>0</v>
      </c>
    </row>
    <row r="88">
      <c r="B88" s="15" t="inlineStr">
        <is>
          <t xml:space="preserve">Impuestos menos subvenciones sobre la producción e importaciones </t>
        </is>
      </c>
      <c r="C88" s="16" t="n">
        <v>0</v>
      </c>
      <c r="D88" s="16" t="n">
        <v>0</v>
      </c>
      <c r="E88" s="16" t="n">
        <v>0</v>
      </c>
      <c r="F88" s="16" t="n">
        <v>0</v>
      </c>
      <c r="G88" s="16" t="n">
        <v>0</v>
      </c>
      <c r="H88" s="16" t="n">
        <v>0</v>
      </c>
      <c r="I88" s="16" t="n">
        <v>0</v>
      </c>
      <c r="J88" s="16" t="n">
        <v>0</v>
      </c>
      <c r="K88" s="16" t="n">
        <v>0</v>
      </c>
      <c r="L88" s="16" t="n">
        <v>0</v>
      </c>
      <c r="M88" s="16" t="n">
        <v>0</v>
      </c>
      <c r="N88" s="16" t="n">
        <v>0</v>
      </c>
      <c r="O88" s="16" t="n">
        <v>0</v>
      </c>
      <c r="P88" s="16" t="n">
        <v>0</v>
      </c>
      <c r="Q88" s="16" t="n">
        <v>0</v>
      </c>
      <c r="R88" s="16" t="n">
        <v>0</v>
      </c>
      <c r="S88" s="16" t="n">
        <v>0</v>
      </c>
      <c r="T88" s="16" t="n">
        <v>0</v>
      </c>
      <c r="U88" s="16" t="n">
        <v>0</v>
      </c>
      <c r="V88" s="16" t="n">
        <v>0</v>
      </c>
      <c r="W88" s="16" t="n">
        <v>0</v>
      </c>
      <c r="X88" s="16" t="n">
        <v>0</v>
      </c>
      <c r="Y88" s="16" t="n">
        <v>0</v>
      </c>
      <c r="Z88" s="16" t="n">
        <v>0</v>
      </c>
      <c r="AA88" s="16" t="n">
        <v>0</v>
      </c>
      <c r="AB88" s="16" t="n">
        <v>0</v>
      </c>
      <c r="AC88" s="16" t="n">
        <v>0</v>
      </c>
      <c r="AD88" s="16" t="n">
        <v>0</v>
      </c>
      <c r="AE88" s="16" t="n">
        <v>0</v>
      </c>
      <c r="AF88" s="16" t="n">
        <v>0</v>
      </c>
      <c r="AG88" s="16" t="n">
        <v>0</v>
      </c>
      <c r="AH88" s="16" t="n">
        <v>0</v>
      </c>
      <c r="AI88" s="16" t="n">
        <v>0</v>
      </c>
      <c r="AJ88" s="16" t="n">
        <v>0</v>
      </c>
      <c r="AK88" s="16" t="n">
        <v>0</v>
      </c>
      <c r="AL88" s="16" t="n">
        <v>0</v>
      </c>
      <c r="AM88" s="16" t="n">
        <v>0</v>
      </c>
      <c r="AN88" s="16" t="n">
        <v>0</v>
      </c>
      <c r="AO88" s="16" t="n">
        <v>0</v>
      </c>
      <c r="AP88" s="16" t="n">
        <v>0</v>
      </c>
      <c r="AQ88" s="16" t="n">
        <v>0</v>
      </c>
      <c r="AR88" s="16" t="n">
        <v>0</v>
      </c>
      <c r="AS88" s="16" t="n">
        <v>0</v>
      </c>
      <c r="AT88" s="16" t="n">
        <v>0</v>
      </c>
      <c r="AU88" s="16" t="n">
        <v>0</v>
      </c>
      <c r="AV88" s="16" t="n">
        <v>0</v>
      </c>
      <c r="AW88" s="16" t="n">
        <v>0</v>
      </c>
      <c r="AX88" s="16" t="n">
        <v>0</v>
      </c>
      <c r="AY88" s="16" t="n">
        <v>0</v>
      </c>
      <c r="AZ88" s="16" t="n">
        <v>0</v>
      </c>
      <c r="BA88" s="16" t="n">
        <v>0</v>
      </c>
      <c r="BB88" s="16" t="n">
        <v>0</v>
      </c>
      <c r="BC88" s="16" t="n">
        <v>0</v>
      </c>
      <c r="BD88" s="16" t="n">
        <v>0</v>
      </c>
      <c r="BE88" s="16" t="n">
        <v>0</v>
      </c>
      <c r="BF88" s="16" t="n">
        <v>0</v>
      </c>
      <c r="BG88" s="16" t="n">
        <v>0</v>
      </c>
      <c r="BH88" s="16" t="n">
        <v>0</v>
      </c>
      <c r="BI88" s="16" t="n">
        <v>0</v>
      </c>
      <c r="BJ88" s="16" t="n">
        <v>0</v>
      </c>
      <c r="BK88" s="16" t="n">
        <v>0</v>
      </c>
      <c r="BL88" s="16" t="n">
        <v>0</v>
      </c>
      <c r="BM88" s="16" t="n">
        <v>0</v>
      </c>
      <c r="BN88" s="16" t="n">
        <v>0</v>
      </c>
      <c r="BO88" s="16" t="n">
        <v>0</v>
      </c>
      <c r="BP88" s="16" t="n">
        <v>0</v>
      </c>
      <c r="BQ88" s="16" t="n">
        <v>0</v>
      </c>
      <c r="BR88" s="16" t="n">
        <v>0</v>
      </c>
      <c r="BS88" s="16" t="n">
        <v>0</v>
      </c>
      <c r="BT88" s="16" t="n">
        <v>0</v>
      </c>
      <c r="BU88" s="16" t="n">
        <v>0</v>
      </c>
      <c r="BV88" s="16" t="n">
        <v>0</v>
      </c>
      <c r="BW88" s="16" t="n">
        <v>0</v>
      </c>
      <c r="BX88" s="16" t="n">
        <v>0</v>
      </c>
    </row>
    <row r="89">
      <c r="B89" s="9" t="inlineStr">
        <is>
          <t>Ingreso mixto</t>
        </is>
      </c>
      <c r="C89" s="14" t="n">
        <v>0</v>
      </c>
      <c r="D89" s="14" t="n">
        <v>0</v>
      </c>
      <c r="E89" s="14" t="n">
        <v>0</v>
      </c>
      <c r="F89" s="14" t="n">
        <v>0</v>
      </c>
      <c r="G89" s="14" t="n">
        <v>0</v>
      </c>
      <c r="H89" s="14" t="n">
        <v>0</v>
      </c>
      <c r="I89" s="14" t="n">
        <v>0</v>
      </c>
      <c r="J89" s="14" t="n">
        <v>0</v>
      </c>
      <c r="K89" s="14" t="n">
        <v>0</v>
      </c>
      <c r="L89" s="14" t="n">
        <v>0</v>
      </c>
      <c r="M89" s="14" t="n">
        <v>0</v>
      </c>
      <c r="N89" s="14" t="n">
        <v>0</v>
      </c>
      <c r="O89" s="14" t="n">
        <v>0</v>
      </c>
      <c r="P89" s="14" t="n">
        <v>0</v>
      </c>
      <c r="Q89" s="14" t="n">
        <v>0</v>
      </c>
      <c r="R89" s="14" t="n">
        <v>0</v>
      </c>
      <c r="S89" s="14" t="n">
        <v>0</v>
      </c>
      <c r="T89" s="14" t="n">
        <v>0</v>
      </c>
      <c r="U89" s="14" t="n">
        <v>0</v>
      </c>
      <c r="V89" s="14" t="n">
        <v>0</v>
      </c>
      <c r="W89" s="14" t="n">
        <v>0</v>
      </c>
      <c r="X89" s="14" t="n">
        <v>0</v>
      </c>
      <c r="Y89" s="14" t="n">
        <v>0</v>
      </c>
      <c r="Z89" s="14" t="n">
        <v>0</v>
      </c>
      <c r="AA89" s="14" t="n">
        <v>0</v>
      </c>
      <c r="AB89" s="14" t="n">
        <v>0</v>
      </c>
      <c r="AC89" s="14" t="n">
        <v>0</v>
      </c>
      <c r="AD89" s="14" t="n">
        <v>0</v>
      </c>
      <c r="AE89" s="14" t="n">
        <v>0</v>
      </c>
      <c r="AF89" s="14" t="n">
        <v>0</v>
      </c>
      <c r="AG89" s="14" t="n">
        <v>0</v>
      </c>
      <c r="AH89" s="14" t="n">
        <v>0</v>
      </c>
      <c r="AI89" s="14" t="n">
        <v>0</v>
      </c>
      <c r="AJ89" s="14" t="n">
        <v>0</v>
      </c>
      <c r="AK89" s="14" t="n">
        <v>0</v>
      </c>
      <c r="AL89" s="14" t="n">
        <v>0</v>
      </c>
      <c r="AM89" s="14" t="n">
        <v>0</v>
      </c>
      <c r="AN89" s="14" t="n">
        <v>0</v>
      </c>
      <c r="AO89" s="14" t="n">
        <v>0</v>
      </c>
      <c r="AP89" s="14" t="n">
        <v>0</v>
      </c>
      <c r="AQ89" s="14" t="n">
        <v>0</v>
      </c>
      <c r="AR89" s="14" t="n">
        <v>0</v>
      </c>
      <c r="AS89" s="14" t="n">
        <v>0</v>
      </c>
      <c r="AT89" s="14" t="n">
        <v>0</v>
      </c>
      <c r="AU89" s="14" t="n">
        <v>0</v>
      </c>
      <c r="AV89" s="14" t="n">
        <v>0</v>
      </c>
      <c r="AW89" s="14" t="n">
        <v>0</v>
      </c>
      <c r="AX89" s="14" t="n">
        <v>0</v>
      </c>
      <c r="AY89" s="14" t="n">
        <v>0</v>
      </c>
      <c r="AZ89" s="14" t="n">
        <v>0</v>
      </c>
      <c r="BA89" s="14" t="n">
        <v>0</v>
      </c>
      <c r="BB89" s="14" t="n">
        <v>0</v>
      </c>
      <c r="BC89" s="14" t="n">
        <v>0</v>
      </c>
      <c r="BD89" s="14" t="n">
        <v>0</v>
      </c>
      <c r="BE89" s="14" t="n">
        <v>0</v>
      </c>
      <c r="BF89" s="14" t="n">
        <v>0</v>
      </c>
      <c r="BG89" s="14" t="n">
        <v>0</v>
      </c>
      <c r="BH89" s="14" t="n">
        <v>0</v>
      </c>
      <c r="BI89" s="14" t="n">
        <v>0</v>
      </c>
      <c r="BJ89" s="14" t="n">
        <v>0</v>
      </c>
      <c r="BK89" s="14" t="n">
        <v>0</v>
      </c>
      <c r="BL89" s="14" t="n">
        <v>0</v>
      </c>
      <c r="BM89" s="14" t="n">
        <v>0</v>
      </c>
      <c r="BN89" s="14" t="n">
        <v>0</v>
      </c>
      <c r="BO89" s="14" t="n">
        <v>0</v>
      </c>
      <c r="BP89" s="14" t="n">
        <v>0</v>
      </c>
      <c r="BQ89" s="14" t="n">
        <v>0</v>
      </c>
      <c r="BR89" s="14" t="n">
        <v>0</v>
      </c>
      <c r="BS89" s="14" t="n">
        <v>0</v>
      </c>
      <c r="BT89" s="14" t="n">
        <v>0</v>
      </c>
      <c r="BU89" s="14" t="n">
        <v>0</v>
      </c>
      <c r="BV89" s="14" t="n">
        <v>0</v>
      </c>
      <c r="BW89" s="14" t="n">
        <v>0</v>
      </c>
      <c r="BX89" s="14" t="n">
        <v>0</v>
      </c>
    </row>
    <row r="90">
      <c r="B90" s="13" t="inlineStr">
        <is>
          <t>Excedente de explotación bruto</t>
        </is>
      </c>
      <c r="C90" s="12" t="n">
        <v>0</v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0</v>
      </c>
      <c r="V90" s="12" t="n">
        <v>0</v>
      </c>
      <c r="W90" s="12" t="n">
        <v>0</v>
      </c>
      <c r="X90" s="12" t="n">
        <v>0</v>
      </c>
      <c r="Y90" s="12" t="n">
        <v>0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0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0</v>
      </c>
      <c r="AK90" s="12" t="n">
        <v>0</v>
      </c>
      <c r="AL90" s="12" t="n">
        <v>0</v>
      </c>
      <c r="AM90" s="12" t="n">
        <v>0</v>
      </c>
      <c r="AN90" s="12" t="n">
        <v>0</v>
      </c>
      <c r="AO90" s="12" t="n">
        <v>0</v>
      </c>
      <c r="AP90" s="12" t="n">
        <v>0</v>
      </c>
      <c r="AQ90" s="12" t="n">
        <v>0</v>
      </c>
      <c r="AR90" s="12" t="n">
        <v>0</v>
      </c>
      <c r="AS90" s="12" t="n">
        <v>0</v>
      </c>
      <c r="AT90" s="12" t="n">
        <v>0</v>
      </c>
      <c r="AU90" s="12" t="n">
        <v>0</v>
      </c>
      <c r="AV90" s="12" t="n">
        <v>0</v>
      </c>
      <c r="AW90" s="12" t="n">
        <v>0</v>
      </c>
      <c r="AX90" s="12" t="n">
        <v>0</v>
      </c>
      <c r="AY90" s="12" t="n">
        <v>0</v>
      </c>
      <c r="AZ90" s="12" t="n">
        <v>0</v>
      </c>
      <c r="BA90" s="12" t="n">
        <v>0</v>
      </c>
      <c r="BB90" s="12" t="n">
        <v>0</v>
      </c>
      <c r="BC90" s="12" t="n">
        <v>0</v>
      </c>
      <c r="BD90" s="12" t="n">
        <v>0</v>
      </c>
      <c r="BE90" s="12" t="n">
        <v>0</v>
      </c>
      <c r="BF90" s="12" t="n">
        <v>0</v>
      </c>
      <c r="BG90" s="12" t="n">
        <v>0</v>
      </c>
      <c r="BH90" s="12" t="n">
        <v>0</v>
      </c>
      <c r="BI90" s="12" t="n">
        <v>0</v>
      </c>
      <c r="BJ90" s="12" t="n">
        <v>0</v>
      </c>
      <c r="BK90" s="12" t="n">
        <v>0</v>
      </c>
      <c r="BL90" s="12" t="n">
        <v>0</v>
      </c>
      <c r="BM90" s="12" t="n">
        <v>0</v>
      </c>
      <c r="BN90" s="12" t="n">
        <v>0</v>
      </c>
      <c r="BO90" s="12" t="n">
        <v>0</v>
      </c>
      <c r="BP90" s="12" t="n">
        <v>0</v>
      </c>
      <c r="BQ90" s="12" t="n">
        <v>0</v>
      </c>
      <c r="BR90" s="12" t="n">
        <v>0</v>
      </c>
      <c r="BS90" s="12" t="n">
        <v>0</v>
      </c>
      <c r="BT90" s="12" t="n">
        <v>0</v>
      </c>
      <c r="BU90" s="12" t="n">
        <v>0</v>
      </c>
      <c r="BV90" s="12" t="n">
        <v>0</v>
      </c>
      <c r="BW90" s="12" t="n">
        <v>0</v>
      </c>
      <c r="BX90" s="12" t="n">
        <v>0</v>
      </c>
    </row>
    <row r="91"/>
    <row r="92">
      <c r="B92" s="13" t="inlineStr">
        <is>
          <t>Impuestos menos subvenciones sobre los productos</t>
        </is>
      </c>
      <c r="C92" s="12" t="n">
        <v>0</v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</v>
      </c>
      <c r="S92" s="12" t="n">
        <v>0</v>
      </c>
      <c r="T92" s="12" t="n">
        <v>0</v>
      </c>
      <c r="U92" s="12" t="n">
        <v>0</v>
      </c>
      <c r="V92" s="12" t="n">
        <v>0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0</v>
      </c>
      <c r="AJ92" s="12" t="n">
        <v>0</v>
      </c>
      <c r="AK92" s="12" t="n">
        <v>0</v>
      </c>
      <c r="AL92" s="12" t="n">
        <v>0</v>
      </c>
      <c r="AM92" s="12" t="n">
        <v>0</v>
      </c>
      <c r="AN92" s="12" t="n">
        <v>0</v>
      </c>
      <c r="AO92" s="12" t="n">
        <v>0</v>
      </c>
      <c r="AP92" s="12" t="n">
        <v>0</v>
      </c>
      <c r="AQ92" s="12" t="n">
        <v>0</v>
      </c>
      <c r="AR92" s="12" t="n">
        <v>0</v>
      </c>
      <c r="AS92" s="12" t="n">
        <v>0</v>
      </c>
      <c r="AT92" s="12" t="n">
        <v>0</v>
      </c>
      <c r="AU92" s="12" t="n">
        <v>0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</v>
      </c>
      <c r="BB92" s="12" t="n">
        <v>0</v>
      </c>
      <c r="BC92" s="12" t="n">
        <v>0</v>
      </c>
      <c r="BD92" s="12" t="n">
        <v>0</v>
      </c>
      <c r="BE92" s="12" t="n">
        <v>0</v>
      </c>
      <c r="BF92" s="12" t="n">
        <v>0</v>
      </c>
      <c r="BG92" s="12" t="n">
        <v>0</v>
      </c>
      <c r="BH92" s="12" t="n">
        <v>0</v>
      </c>
      <c r="BI92" s="12" t="n">
        <v>0</v>
      </c>
      <c r="BJ92" s="12" t="n">
        <v>0</v>
      </c>
      <c r="BK92" s="12" t="n">
        <v>0</v>
      </c>
      <c r="BL92" s="12" t="n">
        <v>0</v>
      </c>
      <c r="BM92" s="12" t="n">
        <v>0</v>
      </c>
      <c r="BN92" s="12" t="n">
        <v>0</v>
      </c>
      <c r="BO92" s="12" t="n">
        <v>0</v>
      </c>
      <c r="BP92" s="12" t="n">
        <v>0</v>
      </c>
      <c r="BQ92" s="12" t="n">
        <v>0</v>
      </c>
      <c r="BR92" s="12" t="n">
        <v>0</v>
      </c>
      <c r="BS92" s="12" t="n">
        <v>0</v>
      </c>
      <c r="BT92" s="12" t="n">
        <v>0</v>
      </c>
      <c r="BU92" s="12" t="n">
        <v>0</v>
      </c>
      <c r="BV92" s="12" t="n">
        <v>0</v>
      </c>
      <c r="BW92" s="12" t="n">
        <v>0</v>
      </c>
      <c r="BX92" s="12" t="n">
        <v>0</v>
      </c>
    </row>
    <row r="93"/>
    <row r="94">
      <c r="B94" s="15" t="inlineStr">
        <is>
          <t>Producción total</t>
        </is>
      </c>
      <c r="C94" s="16">
        <f>C83+C85+C92</f>
        <v/>
      </c>
      <c r="D94" s="16">
        <f>D83+D85+D92</f>
        <v/>
      </c>
      <c r="E94" s="16">
        <f>E83+E85+E92</f>
        <v/>
      </c>
      <c r="F94" s="16">
        <f>F83+F85+F92</f>
        <v/>
      </c>
      <c r="G94" s="16">
        <f>G83+G85+G92</f>
        <v/>
      </c>
      <c r="H94" s="16">
        <f>H83+H85+H92</f>
        <v/>
      </c>
      <c r="I94" s="16">
        <f>I83+I85+I92</f>
        <v/>
      </c>
      <c r="J94" s="16">
        <f>J83+J85+J92</f>
        <v/>
      </c>
      <c r="K94" s="16">
        <f>K83+K85+K92</f>
        <v/>
      </c>
      <c r="L94" s="16">
        <f>L83+L85+L92</f>
        <v/>
      </c>
      <c r="M94" s="16">
        <f>M83+M85+M92</f>
        <v/>
      </c>
      <c r="N94" s="16">
        <f>N83+N85+N92</f>
        <v/>
      </c>
      <c r="O94" s="16">
        <f>O83+O85+O92</f>
        <v/>
      </c>
      <c r="P94" s="16">
        <f>P83+P85+P92</f>
        <v/>
      </c>
      <c r="Q94" s="16">
        <f>Q83+Q85+Q92</f>
        <v/>
      </c>
      <c r="R94" s="16">
        <f>R83+R85+R92</f>
        <v/>
      </c>
      <c r="S94" s="16">
        <f>S83+S85+S92</f>
        <v/>
      </c>
      <c r="T94" s="16">
        <f>T83+T85+T92</f>
        <v/>
      </c>
      <c r="U94" s="16">
        <f>U83+U85+U92</f>
        <v/>
      </c>
      <c r="V94" s="16">
        <f>V83+V85+V92</f>
        <v/>
      </c>
      <c r="W94" s="16">
        <f>W83+W85+W92</f>
        <v/>
      </c>
      <c r="X94" s="16">
        <f>X83+X85+X92</f>
        <v/>
      </c>
      <c r="Y94" s="16">
        <f>Y83+Y85+Y92</f>
        <v/>
      </c>
      <c r="Z94" s="16">
        <f>Z83+Z85+Z92</f>
        <v/>
      </c>
      <c r="AA94" s="16">
        <f>AA83+AA85+AA92</f>
        <v/>
      </c>
      <c r="AB94" s="16">
        <f>AB83+AB85+AB92</f>
        <v/>
      </c>
      <c r="AC94" s="16">
        <f>AC83+AC85+AC92</f>
        <v/>
      </c>
      <c r="AD94" s="16">
        <f>AD83+AD85+AD92</f>
        <v/>
      </c>
      <c r="AE94" s="16">
        <f>AE83+AE85+AE92</f>
        <v/>
      </c>
      <c r="AF94" s="16">
        <f>AF83+AF85+AF92</f>
        <v/>
      </c>
      <c r="AG94" s="16">
        <f>AG83+AG85+AG92</f>
        <v/>
      </c>
      <c r="AH94" s="16">
        <f>AH83+AH85+AH92</f>
        <v/>
      </c>
      <c r="AI94" s="16">
        <f>AI83+AI85+AI92</f>
        <v/>
      </c>
      <c r="AJ94" s="16">
        <f>AJ83+AJ85+AJ92</f>
        <v/>
      </c>
      <c r="AK94" s="16">
        <f>AK83+AK85+AK92</f>
        <v/>
      </c>
      <c r="AL94" s="16">
        <f>AL83+AL85+AL92</f>
        <v/>
      </c>
      <c r="AM94" s="16">
        <f>AM83+AM85+AM92</f>
        <v/>
      </c>
      <c r="AN94" s="16">
        <f>AN83+AN85+AN92</f>
        <v/>
      </c>
      <c r="AO94" s="16">
        <f>AO83+AO85+AO92</f>
        <v/>
      </c>
      <c r="AP94" s="16">
        <f>AP83+AP85+AP92</f>
        <v/>
      </c>
      <c r="AQ94" s="16">
        <f>AQ83+AQ85+AQ92</f>
        <v/>
      </c>
      <c r="AR94" s="16">
        <f>AR83+AR85+AR92</f>
        <v/>
      </c>
      <c r="AS94" s="16">
        <f>AS83+AS85+AS92</f>
        <v/>
      </c>
      <c r="AT94" s="16">
        <f>AT83+AT85+AT92</f>
        <v/>
      </c>
      <c r="AU94" s="16">
        <f>AU83+AU85+AU92</f>
        <v/>
      </c>
      <c r="AV94" s="16">
        <f>AV83+AV85+AV92</f>
        <v/>
      </c>
      <c r="AW94" s="16">
        <f>AW83+AW85+AW92</f>
        <v/>
      </c>
      <c r="AX94" s="16">
        <f>AX83+AX85+AX92</f>
        <v/>
      </c>
      <c r="AY94" s="16">
        <f>AY83+AY85+AY92</f>
        <v/>
      </c>
      <c r="AZ94" s="16">
        <f>AZ83+AZ85+AZ92</f>
        <v/>
      </c>
      <c r="BA94" s="16">
        <f>BA83+BA85+BA92</f>
        <v/>
      </c>
      <c r="BB94" s="16">
        <f>BB83+BB85+BB92</f>
        <v/>
      </c>
      <c r="BC94" s="16">
        <f>BC83+BC85+BC92</f>
        <v/>
      </c>
      <c r="BD94" s="16">
        <f>BD83+BD85+BD92</f>
        <v/>
      </c>
      <c r="BE94" s="16">
        <f>BE83+BE85+BE92</f>
        <v/>
      </c>
      <c r="BF94" s="16">
        <f>BF83+BF85+BF92</f>
        <v/>
      </c>
      <c r="BG94" s="16">
        <f>BG83+BG85+BG92</f>
        <v/>
      </c>
      <c r="BH94" s="16">
        <f>BH83+BH85+BH92</f>
        <v/>
      </c>
      <c r="BI94" s="16">
        <f>BI83+BI85+BI92</f>
        <v/>
      </c>
      <c r="BJ94" s="16">
        <f>BJ83+BJ85+BJ92</f>
        <v/>
      </c>
      <c r="BK94" s="16">
        <f>BK83+BK85+BK92</f>
        <v/>
      </c>
      <c r="BL94" s="16">
        <f>BL83+BL85+BL92</f>
        <v/>
      </c>
      <c r="BM94" s="16">
        <f>BM83+BM85+BM92</f>
        <v/>
      </c>
      <c r="BN94" s="16">
        <f>BN83+BN85+BN92</f>
        <v/>
      </c>
      <c r="BO94" s="16">
        <f>BO83+BO85+BO92</f>
        <v/>
      </c>
      <c r="BP94" s="16">
        <f>BP83+BP85+BP92</f>
        <v/>
      </c>
      <c r="BQ94" s="16">
        <f>BQ83+BQ85+BQ92</f>
        <v/>
      </c>
      <c r="BR94" s="16">
        <f>BR83+BR85+BR92</f>
        <v/>
      </c>
      <c r="BX94" s="16">
        <f>SUM(C94:BR94)</f>
        <v/>
      </c>
    </row>
    <row r="95"/>
    <row r="96">
      <c r="A96" s="13" t="inlineStr">
        <is>
          <t>Fuente: COU IBGE nivel 68</t>
        </is>
      </c>
    </row>
    <row r="97">
      <c r="A97" s="9" t="inlineStr">
        <is>
          <t>Actualizado para auditoría el 10 de julio de 2026</t>
        </is>
      </c>
    </row>
  </sheetData>
  <mergeCells count="10">
    <mergeCell ref="BU10:BU12"/>
    <mergeCell ref="A3:H4"/>
    <mergeCell ref="B10:B12"/>
    <mergeCell ref="A10:A12"/>
    <mergeCell ref="BW10:BW12"/>
    <mergeCell ref="BX11:BX12"/>
    <mergeCell ref="A1:H1"/>
    <mergeCell ref="BS11:BS12"/>
    <mergeCell ref="C10:BR10"/>
    <mergeCell ref="BV10:BV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BR81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</cols>
  <sheetData>
    <row r="1"/>
    <row r="2"/>
    <row r="3" ht="30" customHeight="1">
      <c r="A3" s="7" t="inlineStr">
        <is>
          <t>Matriz insumo producto, actividad por actividad, basada en COU - Multiplicadores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</row>
    <row r="4"/>
    <row r="5">
      <c r="A5" s="9" t="inlineStr">
        <is>
          <t>Valores a precios corrientes</t>
        </is>
      </c>
    </row>
    <row r="6">
      <c r="A6" s="9" t="inlineStr">
        <is>
          <t>Año 2018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Secciones / actividades de la fuente</t>
        </is>
      </c>
      <c r="B10" s="10" t="inlineStr">
        <is>
          <t>Actividad económica</t>
        </is>
      </c>
      <c r="C10" s="10" t="inlineStr">
        <is>
          <t>Consumo intermedio por agrupaciones de actividades económicas</t>
        </is>
      </c>
    </row>
    <row r="11">
      <c r="C11" s="10" t="inlineStr">
        <is>
          <t>0191</t>
        </is>
      </c>
      <c r="D11" s="10" t="inlineStr">
        <is>
          <t>0192</t>
        </is>
      </c>
      <c r="E11" s="10" t="inlineStr">
        <is>
          <t>0280</t>
        </is>
      </c>
      <c r="F11" s="10" t="inlineStr">
        <is>
          <t>0580</t>
        </is>
      </c>
      <c r="G11" s="10" t="inlineStr">
        <is>
          <t>0680</t>
        </is>
      </c>
      <c r="H11" s="10" t="inlineStr">
        <is>
          <t>0791</t>
        </is>
      </c>
      <c r="I11" s="10" t="inlineStr">
        <is>
          <t>0792</t>
        </is>
      </c>
      <c r="J11" s="10" t="inlineStr">
        <is>
          <t>1091</t>
        </is>
      </c>
      <c r="K11" s="10" t="inlineStr">
        <is>
          <t>1092</t>
        </is>
      </c>
      <c r="L11" s="10" t="inlineStr">
        <is>
          <t>1093</t>
        </is>
      </c>
      <c r="M11" s="10" t="inlineStr">
        <is>
          <t>1100</t>
        </is>
      </c>
      <c r="N11" s="10" t="inlineStr">
        <is>
          <t>1200</t>
        </is>
      </c>
      <c r="O11" s="10" t="inlineStr">
        <is>
          <t>1300</t>
        </is>
      </c>
      <c r="P11" s="10" t="inlineStr">
        <is>
          <t>1400</t>
        </is>
      </c>
      <c r="Q11" s="10" t="inlineStr">
        <is>
          <t>1500</t>
        </is>
      </c>
      <c r="R11" s="10" t="inlineStr">
        <is>
          <t>1600</t>
        </is>
      </c>
      <c r="S11" s="10" t="inlineStr">
        <is>
          <t>1700</t>
        </is>
      </c>
      <c r="T11" s="10" t="inlineStr">
        <is>
          <t>1800</t>
        </is>
      </c>
      <c r="U11" s="10" t="inlineStr">
        <is>
          <t>1991</t>
        </is>
      </c>
      <c r="V11" s="10" t="inlineStr">
        <is>
          <t>1992</t>
        </is>
      </c>
      <c r="W11" s="10" t="inlineStr">
        <is>
          <t>2091</t>
        </is>
      </c>
      <c r="X11" s="10" t="inlineStr">
        <is>
          <t>2092</t>
        </is>
      </c>
      <c r="Y11" s="10" t="inlineStr">
        <is>
          <t>2093</t>
        </is>
      </c>
      <c r="Z11" s="10" t="inlineStr">
        <is>
          <t>2100</t>
        </is>
      </c>
      <c r="AA11" s="10" t="inlineStr">
        <is>
          <t>2200</t>
        </is>
      </c>
      <c r="AB11" s="10" t="inlineStr">
        <is>
          <t>2300</t>
        </is>
      </c>
      <c r="AC11" s="10" t="inlineStr">
        <is>
          <t>2491</t>
        </is>
      </c>
      <c r="AD11" s="10" t="inlineStr">
        <is>
          <t>2492</t>
        </is>
      </c>
      <c r="AE11" s="10" t="inlineStr">
        <is>
          <t>2500</t>
        </is>
      </c>
      <c r="AF11" s="10" t="inlineStr">
        <is>
          <t>2600</t>
        </is>
      </c>
      <c r="AG11" s="10" t="inlineStr">
        <is>
          <t>2700</t>
        </is>
      </c>
      <c r="AH11" s="10" t="inlineStr">
        <is>
          <t>2800</t>
        </is>
      </c>
      <c r="AI11" s="10" t="inlineStr">
        <is>
          <t>2991</t>
        </is>
      </c>
      <c r="AJ11" s="10" t="inlineStr">
        <is>
          <t>2992</t>
        </is>
      </c>
      <c r="AK11" s="10" t="inlineStr">
        <is>
          <t>3000</t>
        </is>
      </c>
      <c r="AL11" s="10" t="inlineStr">
        <is>
          <t>3180</t>
        </is>
      </c>
      <c r="AM11" s="10" t="inlineStr">
        <is>
          <t>3300</t>
        </is>
      </c>
      <c r="AN11" s="10" t="inlineStr">
        <is>
          <t>3500</t>
        </is>
      </c>
      <c r="AO11" s="10" t="inlineStr">
        <is>
          <t>3680</t>
        </is>
      </c>
      <c r="AP11" s="10" t="inlineStr">
        <is>
          <t>4180</t>
        </is>
      </c>
      <c r="AQ11" s="10" t="inlineStr">
        <is>
          <t>4500</t>
        </is>
      </c>
      <c r="AR11" s="10" t="inlineStr">
        <is>
          <t>4680</t>
        </is>
      </c>
      <c r="AS11" s="10" t="inlineStr">
        <is>
          <t>4900</t>
        </is>
      </c>
      <c r="AT11" s="10" t="inlineStr">
        <is>
          <t>5000</t>
        </is>
      </c>
      <c r="AU11" s="10" t="inlineStr">
        <is>
          <t>5100</t>
        </is>
      </c>
      <c r="AV11" s="10" t="inlineStr">
        <is>
          <t>5280</t>
        </is>
      </c>
      <c r="AW11" s="10" t="inlineStr">
        <is>
          <t>5500</t>
        </is>
      </c>
      <c r="AX11" s="10" t="inlineStr">
        <is>
          <t>5600</t>
        </is>
      </c>
      <c r="AY11" s="10" t="inlineStr">
        <is>
          <t>5800</t>
        </is>
      </c>
      <c r="AZ11" s="10" t="inlineStr">
        <is>
          <t>5980</t>
        </is>
      </c>
      <c r="BA11" s="10" t="inlineStr">
        <is>
          <t>6100</t>
        </is>
      </c>
      <c r="BB11" s="10" t="inlineStr">
        <is>
          <t>6280</t>
        </is>
      </c>
      <c r="BC11" s="10" t="inlineStr">
        <is>
          <t>6480</t>
        </is>
      </c>
      <c r="BD11" s="10" t="inlineStr">
        <is>
          <t>6800</t>
        </is>
      </c>
      <c r="BE11" s="10" t="inlineStr">
        <is>
          <t>6980</t>
        </is>
      </c>
      <c r="BF11" s="10" t="inlineStr">
        <is>
          <t>7180</t>
        </is>
      </c>
      <c r="BG11" s="10" t="inlineStr">
        <is>
          <t>7380</t>
        </is>
      </c>
      <c r="BH11" s="10" t="inlineStr">
        <is>
          <t>7700</t>
        </is>
      </c>
      <c r="BI11" s="10" t="inlineStr">
        <is>
          <t>7880</t>
        </is>
      </c>
      <c r="BJ11" s="10" t="inlineStr">
        <is>
          <t>8000</t>
        </is>
      </c>
      <c r="BK11" s="10" t="inlineStr">
        <is>
          <t>8400</t>
        </is>
      </c>
      <c r="BL11" s="10" t="inlineStr">
        <is>
          <t>8591</t>
        </is>
      </c>
      <c r="BM11" s="10" t="inlineStr">
        <is>
          <t>8592</t>
        </is>
      </c>
      <c r="BN11" s="10" t="inlineStr">
        <is>
          <t>8691</t>
        </is>
      </c>
      <c r="BO11" s="10" t="inlineStr">
        <is>
          <t>8692</t>
        </is>
      </c>
      <c r="BP11" s="10" t="inlineStr">
        <is>
          <t>9080</t>
        </is>
      </c>
      <c r="BQ11" s="10" t="inlineStr">
        <is>
          <t>9480</t>
        </is>
      </c>
      <c r="BR11" s="10" t="inlineStr">
        <is>
          <t>9700</t>
        </is>
      </c>
    </row>
    <row r="12" ht="88" customHeight="1">
      <c r="C12" s="10" t="inlineStr">
        <is>
          <t>Agricultura, inclusive o apoio à agricultura e a pós-colheita</t>
        </is>
      </c>
      <c r="D12" s="10" t="inlineStr">
        <is>
          <t>Pecuária, inclusive o apoio à pecuária</t>
        </is>
      </c>
      <c r="E12" s="10" t="inlineStr">
        <is>
          <t>Produção florestal; pesca e aquicultura</t>
        </is>
      </c>
      <c r="F12" s="10" t="inlineStr">
        <is>
          <t>Extração de carvão mineral e de minerais não-metálicos</t>
        </is>
      </c>
      <c r="G12" s="10" t="inlineStr">
        <is>
          <t>Extração de petróleo e gás, inclusive as atividades de apoio</t>
        </is>
      </c>
      <c r="H12" s="10" t="inlineStr">
        <is>
          <t>Extração de minério de ferro, inclusive beneficiamentos e a aglomeração</t>
        </is>
      </c>
      <c r="I12" s="10" t="inlineStr">
        <is>
          <t>Extração de minerais metálicos não-ferrosos, inclusive beneficiamentos</t>
        </is>
      </c>
      <c r="J12" s="10" t="inlineStr">
        <is>
          <t>Abate e produtos de carne, inclusive os produtos do laticínio e da pesca</t>
        </is>
      </c>
      <c r="K12" s="10" t="inlineStr">
        <is>
          <t>Fabricação e refino de açúcar</t>
        </is>
      </c>
      <c r="L12" s="10" t="inlineStr">
        <is>
          <t>Outros produtos alimentares</t>
        </is>
      </c>
      <c r="M12" s="10" t="inlineStr">
        <is>
          <t>Fabricação de bebidas</t>
        </is>
      </c>
      <c r="N12" s="10" t="inlineStr">
        <is>
          <t>Fabricação de produtos do fumo</t>
        </is>
      </c>
      <c r="O12" s="10" t="inlineStr">
        <is>
          <t>Fabricação de produtos têxteis</t>
        </is>
      </c>
      <c r="P12" s="10" t="inlineStr">
        <is>
          <t>Confecção de artefatos do vestuário e acessórios</t>
        </is>
      </c>
      <c r="Q12" s="10" t="inlineStr">
        <is>
          <t>Fabricação de calçados e de artefatos de couro</t>
        </is>
      </c>
      <c r="R12" s="10" t="inlineStr">
        <is>
          <t>Fabricação de produtos da madeira</t>
        </is>
      </c>
      <c r="S12" s="10" t="inlineStr">
        <is>
          <t>Fabricação de celulose, papel e produtos de papel</t>
        </is>
      </c>
      <c r="T12" s="10" t="inlineStr">
        <is>
          <t>Impressão e reprodução de gravações</t>
        </is>
      </c>
      <c r="U12" s="10" t="inlineStr">
        <is>
          <t>Refino de petróleo e coquerias</t>
        </is>
      </c>
      <c r="V12" s="10" t="inlineStr">
        <is>
          <t>Fabricação de biocombustíveis</t>
        </is>
      </c>
      <c r="W12" s="10" t="inlineStr">
        <is>
          <t>Fabricação de químicos orgânicos e inorgânicos, resinas e elastômeros</t>
        </is>
      </c>
      <c r="X12" s="10" t="inlineStr">
        <is>
          <t>Fabricação de defensivos, desinfestantes, tintas e químicos diversos</t>
        </is>
      </c>
      <c r="Y12" s="10" t="inlineStr">
        <is>
          <t>Fabricação de produtos de limpeza, cosméticos/perfumaria e higiene pessoal</t>
        </is>
      </c>
      <c r="Z12" s="10" t="inlineStr">
        <is>
          <t>Fabricação de produtos farmoquímicos e farmacêuticos</t>
        </is>
      </c>
      <c r="AA12" s="10" t="inlineStr">
        <is>
          <t>Fabricação de produtos de borracha e de material plástico</t>
        </is>
      </c>
      <c r="AB12" s="10" t="inlineStr">
        <is>
          <t>Fabricação de produtos de minerais não-metálicos</t>
        </is>
      </c>
      <c r="AC12" s="10" t="inlineStr">
        <is>
          <t>Produção de ferro-gusa/ferroligas, siderurgia e tubos de aço sem costura</t>
        </is>
      </c>
      <c r="AD12" s="10" t="inlineStr">
        <is>
          <t>Metalurgia de metais não-ferrosos e a fundição de metais</t>
        </is>
      </c>
      <c r="AE12" s="10" t="inlineStr">
        <is>
          <t>Fabricação de produtos de metal, exceto máquinas e equipamentos</t>
        </is>
      </c>
      <c r="AF12" s="10" t="inlineStr">
        <is>
          <t>Fabricação de equipamentos de informática, produtos eletrônicos e ópticos</t>
        </is>
      </c>
      <c r="AG12" s="10" t="inlineStr">
        <is>
          <t>Fabricação de máquinas e equipamentos elétricos</t>
        </is>
      </c>
      <c r="AH12" s="10" t="inlineStr">
        <is>
          <t>Fabricação de máquinas e equipamentos mecânicos</t>
        </is>
      </c>
      <c r="AI12" s="10" t="inlineStr">
        <is>
          <t>Fabricação de automóveis, caminhões e ônibus, exceto peças</t>
        </is>
      </c>
      <c r="AJ12" s="10" t="inlineStr">
        <is>
          <t>Fabricação de peças e acessórios para veículos automotores</t>
        </is>
      </c>
      <c r="AK12" s="10" t="inlineStr">
        <is>
          <t>Fabricação de outros equipamentos de transporte, exceto veículos automotores</t>
        </is>
      </c>
      <c r="AL12" s="10" t="inlineStr">
        <is>
          <t>Fabricação de móveis e de produtos de indústrias diversas</t>
        </is>
      </c>
      <c r="AM12" s="10" t="inlineStr">
        <is>
          <t>Manutenção, reparação e instalação de máquinas e equipamentos</t>
        </is>
      </c>
      <c r="AN12" s="10" t="inlineStr">
        <is>
          <t>Energia elétrica, gás natural e outras utilidades</t>
        </is>
      </c>
      <c r="AO12" s="10" t="inlineStr">
        <is>
          <t>Água, esgoto e gestão de resíduos</t>
        </is>
      </c>
      <c r="AP12" s="10" t="inlineStr">
        <is>
          <t>Construção</t>
        </is>
      </c>
      <c r="AQ12" s="10" t="inlineStr">
        <is>
          <t>Comércio e reparação de veículos automotores e motocicletas</t>
        </is>
      </c>
      <c r="AR12" s="10" t="inlineStr">
        <is>
          <t>Comércio por atacado e a varejo, exceto veículos automotores</t>
        </is>
      </c>
      <c r="AS12" s="10" t="inlineStr">
        <is>
          <t>Transporte terrestre</t>
        </is>
      </c>
      <c r="AT12" s="10" t="inlineStr">
        <is>
          <t>Transporte aquaviário</t>
        </is>
      </c>
      <c r="AU12" s="10" t="inlineStr">
        <is>
          <t>Transporte aéreo</t>
        </is>
      </c>
      <c r="AV12" s="10" t="inlineStr">
        <is>
          <t>Armazenamento, atividades auxiliares dos transportes e correio</t>
        </is>
      </c>
      <c r="AW12" s="10" t="inlineStr">
        <is>
          <t>Alojamento</t>
        </is>
      </c>
      <c r="AX12" s="10" t="inlineStr">
        <is>
          <t>Alimentação</t>
        </is>
      </c>
      <c r="AY12" s="10" t="inlineStr">
        <is>
          <t>Edição e edição integrada à impressão</t>
        </is>
      </c>
      <c r="AZ12" s="10" t="inlineStr">
        <is>
          <t>Atividades de televisão, rádio, cinema e  gravação/edição de som e imagem</t>
        </is>
      </c>
      <c r="BA12" s="10" t="inlineStr">
        <is>
          <t>Telecomunicações</t>
        </is>
      </c>
      <c r="BB12" s="10" t="inlineStr">
        <is>
          <t>Desenvolvimento de sistemas e outros serviços de informação</t>
        </is>
      </c>
      <c r="BC12" s="10" t="inlineStr">
        <is>
          <t>Intermediação financeira, seguros e previdência complementar</t>
        </is>
      </c>
      <c r="BD12" s="10" t="inlineStr">
        <is>
          <t>Atividades imobiliárias</t>
        </is>
      </c>
      <c r="BE12" s="10" t="inlineStr">
        <is>
          <t>Atividades jurídicas, contábeis, consultoria e sedes de empresas</t>
        </is>
      </c>
      <c r="BF12" s="10" t="inlineStr">
        <is>
          <t>Serviços de arquitetura, engenharia, testes/análises técnicas e P &amp; D</t>
        </is>
      </c>
      <c r="BG12" s="10" t="inlineStr">
        <is>
          <t>Outras atividades profissionais, científicas e técnicas</t>
        </is>
      </c>
      <c r="BH12" s="10" t="inlineStr">
        <is>
          <t>Aluguéis não-imobiliários e gestão de ativos de propriedade intelectual</t>
        </is>
      </c>
      <c r="BI12" s="10" t="inlineStr">
        <is>
          <t>Outras atividades administrativas e serviços complementares</t>
        </is>
      </c>
      <c r="BJ12" s="10" t="inlineStr">
        <is>
          <t>Atividades de vigilância, segurança e investigação</t>
        </is>
      </c>
      <c r="BK12" s="10" t="inlineStr">
        <is>
          <t>Administração pública, defesa e seguridade social</t>
        </is>
      </c>
      <c r="BL12" s="10" t="inlineStr">
        <is>
          <t>Educação pública</t>
        </is>
      </c>
      <c r="BM12" s="10" t="inlineStr">
        <is>
          <t>Educação privada</t>
        </is>
      </c>
      <c r="BN12" s="10" t="inlineStr">
        <is>
          <t>Saúde pública</t>
        </is>
      </c>
      <c r="BO12" s="10" t="inlineStr">
        <is>
          <t>Saúde privada</t>
        </is>
      </c>
      <c r="BP12" s="10" t="inlineStr">
        <is>
          <t>Atividades artísticas, criativas e de espetáculos</t>
        </is>
      </c>
      <c r="BQ12" s="10" t="inlineStr">
        <is>
          <t>Organizações associativas e outros serviços pessoais</t>
        </is>
      </c>
      <c r="BR12" s="10" t="inlineStr">
        <is>
          <t>Serviços domésticos</t>
        </is>
      </c>
    </row>
    <row r="13"/>
    <row r="14">
      <c r="A14" s="13" t="inlineStr">
        <is>
          <t>0191</t>
        </is>
      </c>
      <c r="B14" s="13" t="inlineStr">
        <is>
          <t>Agricultura, inclusive o apoio à agricultura e a pós-colheita</t>
        </is>
      </c>
      <c r="C14" s="12" t="n">
        <v>1.027646787405063</v>
      </c>
      <c r="D14" s="12" t="n">
        <v>0.0696513500585082</v>
      </c>
      <c r="E14" s="12" t="n">
        <v>0.01378696999478298</v>
      </c>
      <c r="F14" s="12" t="n">
        <v>0.01039794696688994</v>
      </c>
      <c r="G14" s="12" t="n">
        <v>0.005988077432048546</v>
      </c>
      <c r="H14" s="12" t="n">
        <v>0.005599856347427917</v>
      </c>
      <c r="I14" s="12" t="n">
        <v>0.007386321174155029</v>
      </c>
      <c r="J14" s="12" t="n">
        <v>0.08899550492069869</v>
      </c>
      <c r="K14" s="12" t="n">
        <v>0.5735535038452867</v>
      </c>
      <c r="L14" s="12" t="n">
        <v>0.2912778822536412</v>
      </c>
      <c r="M14" s="12" t="n">
        <v>0.05033274771730824</v>
      </c>
      <c r="N14" s="12" t="n">
        <v>0.3364451932624182</v>
      </c>
      <c r="O14" s="12" t="n">
        <v>0.137353851685914</v>
      </c>
      <c r="P14" s="12" t="n">
        <v>0.04351982848176281</v>
      </c>
      <c r="Q14" s="12" t="n">
        <v>0.02505474406105626</v>
      </c>
      <c r="R14" s="12" t="n">
        <v>0.01404242198209918</v>
      </c>
      <c r="S14" s="12" t="n">
        <v>0.01756914614364028</v>
      </c>
      <c r="T14" s="12" t="n">
        <v>0.004802378110579506</v>
      </c>
      <c r="U14" s="12" t="n">
        <v>0.0398124835121751</v>
      </c>
      <c r="V14" s="12" t="n">
        <v>0.4583007418932103</v>
      </c>
      <c r="W14" s="12" t="n">
        <v>0.01063648848945608</v>
      </c>
      <c r="X14" s="12" t="n">
        <v>0.01887353248063502</v>
      </c>
      <c r="Y14" s="12" t="n">
        <v>0.03407077351249636</v>
      </c>
      <c r="Z14" s="12" t="n">
        <v>0.01942682796615253</v>
      </c>
      <c r="AA14" s="12" t="n">
        <v>0.01302955972654889</v>
      </c>
      <c r="AB14" s="12" t="n">
        <v>0.0115260864115481</v>
      </c>
      <c r="AC14" s="12" t="n">
        <v>0.009772970459213253</v>
      </c>
      <c r="AD14" s="12" t="n">
        <v>0.008187050696887523</v>
      </c>
      <c r="AE14" s="12" t="n">
        <v>0.01108238548512508</v>
      </c>
      <c r="AF14" s="12" t="n">
        <v>0.005894994102425988</v>
      </c>
      <c r="AG14" s="12" t="n">
        <v>0.009956664051087435</v>
      </c>
      <c r="AH14" s="12" t="n">
        <v>0.01385870570109968</v>
      </c>
      <c r="AI14" s="12" t="n">
        <v>0.004967227908887446</v>
      </c>
      <c r="AJ14" s="12" t="n">
        <v>0.006154178961815636</v>
      </c>
      <c r="AK14" s="12" t="n">
        <v>0.005139396725970764</v>
      </c>
      <c r="AL14" s="12" t="n">
        <v>0.01019057583069245</v>
      </c>
      <c r="AM14" s="12" t="n">
        <v>0.004768897087577523</v>
      </c>
      <c r="AN14" s="12" t="n">
        <v>0.002485980517261126</v>
      </c>
      <c r="AO14" s="12" t="n">
        <v>0.002881239256794517</v>
      </c>
      <c r="AP14" s="12" t="n">
        <v>0.005576981268256375</v>
      </c>
      <c r="AQ14" s="12" t="n">
        <v>0.003547325018366264</v>
      </c>
      <c r="AR14" s="12" t="n">
        <v>0.01697706019340879</v>
      </c>
      <c r="AS14" s="12" t="n">
        <v>0.01195184551225988</v>
      </c>
      <c r="AT14" s="12" t="n">
        <v>0.005024106204754119</v>
      </c>
      <c r="AU14" s="12" t="n">
        <v>0.0104577004091655</v>
      </c>
      <c r="AV14" s="12" t="n">
        <v>0.003053914644066985</v>
      </c>
      <c r="AW14" s="12" t="n">
        <v>0.01915231424475492</v>
      </c>
      <c r="AX14" s="12" t="n">
        <v>0.04384102347590409</v>
      </c>
      <c r="AY14" s="12" t="n">
        <v>0.01046658131193029</v>
      </c>
      <c r="AZ14" s="12" t="n">
        <v>0.008676606468818553</v>
      </c>
      <c r="BA14" s="12" t="n">
        <v>0.01028602755109719</v>
      </c>
      <c r="BB14" s="12" t="n">
        <v>0.002300149996369961</v>
      </c>
      <c r="BC14" s="12" t="n">
        <v>0.001447424314724799</v>
      </c>
      <c r="BD14" s="12" t="n">
        <v>0.0003416839978179584</v>
      </c>
      <c r="BE14" s="12" t="n">
        <v>0.002743341570842195</v>
      </c>
      <c r="BF14" s="12" t="n">
        <v>0.003501669281677759</v>
      </c>
      <c r="BG14" s="12" t="n">
        <v>0.005171025533260519</v>
      </c>
      <c r="BH14" s="12" t="n">
        <v>0.003770927411729087</v>
      </c>
      <c r="BI14" s="12" t="n">
        <v>0.003284968607456777</v>
      </c>
      <c r="BJ14" s="12" t="n">
        <v>0.00273974713225569</v>
      </c>
      <c r="BK14" s="12" t="n">
        <v>0.003958698355139162</v>
      </c>
      <c r="BL14" s="12" t="n">
        <v>0.003566953100200552</v>
      </c>
      <c r="BM14" s="12" t="n">
        <v>0.002170897243381709</v>
      </c>
      <c r="BN14" s="12" t="n">
        <v>0.007488597064010564</v>
      </c>
      <c r="BO14" s="12" t="n">
        <v>0.004431854352316754</v>
      </c>
      <c r="BP14" s="12" t="n">
        <v>0.002713735906670398</v>
      </c>
      <c r="BQ14" s="12" t="n">
        <v>0.008804880951069781</v>
      </c>
      <c r="BR14" s="12" t="n">
        <v>0</v>
      </c>
    </row>
    <row r="15">
      <c r="A15" s="9" t="inlineStr">
        <is>
          <t>0192</t>
        </is>
      </c>
      <c r="B15" s="9" t="inlineStr">
        <is>
          <t>Pecuária, inclusive o apoio à pecuária</t>
        </is>
      </c>
      <c r="C15" s="14" t="n">
        <v>0.00326260018575628</v>
      </c>
      <c r="D15" s="14" t="n">
        <v>1.048981314148328</v>
      </c>
      <c r="E15" s="14" t="n">
        <v>0.006392133573177063</v>
      </c>
      <c r="F15" s="14" t="n">
        <v>0.001095915505148285</v>
      </c>
      <c r="G15" s="14" t="n">
        <v>0.0005786753450415799</v>
      </c>
      <c r="H15" s="14" t="n">
        <v>0.0005240115736287315</v>
      </c>
      <c r="I15" s="14" t="n">
        <v>0.000797579135940321</v>
      </c>
      <c r="J15" s="14" t="n">
        <v>0.3294536848466508</v>
      </c>
      <c r="K15" s="14" t="n">
        <v>0.005346028775199657</v>
      </c>
      <c r="L15" s="14" t="n">
        <v>0.0203619847279449</v>
      </c>
      <c r="M15" s="14" t="n">
        <v>0.002442645246861121</v>
      </c>
      <c r="N15" s="14" t="n">
        <v>0.01499462060706151</v>
      </c>
      <c r="O15" s="14" t="n">
        <v>0.007100770429171768</v>
      </c>
      <c r="P15" s="14" t="n">
        <v>0.005253484588912777</v>
      </c>
      <c r="Q15" s="14" t="n">
        <v>0.01428833192933087</v>
      </c>
      <c r="R15" s="14" t="n">
        <v>0.006614818703830081</v>
      </c>
      <c r="S15" s="14" t="n">
        <v>0.004326827635506434</v>
      </c>
      <c r="T15" s="14" t="n">
        <v>0.0007096985790154389</v>
      </c>
      <c r="U15" s="14" t="n">
        <v>0.001094383792849242</v>
      </c>
      <c r="V15" s="14" t="n">
        <v>0.01113451096016705</v>
      </c>
      <c r="W15" s="14" t="n">
        <v>0.001085493010556395</v>
      </c>
      <c r="X15" s="14" t="n">
        <v>0.001644750393356683</v>
      </c>
      <c r="Y15" s="14" t="n">
        <v>0.01332601352360537</v>
      </c>
      <c r="Z15" s="14" t="n">
        <v>0.001460703007867497</v>
      </c>
      <c r="AA15" s="14" t="n">
        <v>0.001764059355200963</v>
      </c>
      <c r="AB15" s="14" t="n">
        <v>0.001805310639267283</v>
      </c>
      <c r="AC15" s="14" t="n">
        <v>0.001442568104552353</v>
      </c>
      <c r="AD15" s="14" t="n">
        <v>0.001609110428798761</v>
      </c>
      <c r="AE15" s="14" t="n">
        <v>0.001437811950651553</v>
      </c>
      <c r="AF15" s="14" t="n">
        <v>0.0006198523173473313</v>
      </c>
      <c r="AG15" s="14" t="n">
        <v>0.001078168110832692</v>
      </c>
      <c r="AH15" s="14" t="n">
        <v>0.00149942057666149</v>
      </c>
      <c r="AI15" s="14" t="n">
        <v>0.0006621923530384389</v>
      </c>
      <c r="AJ15" s="14" t="n">
        <v>0.0007002103651026594</v>
      </c>
      <c r="AK15" s="14" t="n">
        <v>0.0006337374711167014</v>
      </c>
      <c r="AL15" s="14" t="n">
        <v>0.00144679882005428</v>
      </c>
      <c r="AM15" s="14" t="n">
        <v>0.0006838029533201403</v>
      </c>
      <c r="AN15" s="14" t="n">
        <v>0.0003172194817314415</v>
      </c>
      <c r="AO15" s="14" t="n">
        <v>0.0004237551915648469</v>
      </c>
      <c r="AP15" s="14" t="n">
        <v>0.002207360029779931</v>
      </c>
      <c r="AQ15" s="14" t="n">
        <v>0.0003880336167824717</v>
      </c>
      <c r="AR15" s="14" t="n">
        <v>0.001088297772137618</v>
      </c>
      <c r="AS15" s="14" t="n">
        <v>0.0004710074797530784</v>
      </c>
      <c r="AT15" s="14" t="n">
        <v>0.0003363187519248985</v>
      </c>
      <c r="AU15" s="14" t="n">
        <v>0.000993247916819231</v>
      </c>
      <c r="AV15" s="14" t="n">
        <v>0.0005090836169352473</v>
      </c>
      <c r="AW15" s="14" t="n">
        <v>0.01871559041011236</v>
      </c>
      <c r="AX15" s="14" t="n">
        <v>0.0298778288537372</v>
      </c>
      <c r="AY15" s="14" t="n">
        <v>0.001135193005308498</v>
      </c>
      <c r="AZ15" s="14" t="n">
        <v>0.001431732837723971</v>
      </c>
      <c r="BA15" s="14" t="n">
        <v>0.00163685494785037</v>
      </c>
      <c r="BB15" s="14" t="n">
        <v>0.0003648934619826166</v>
      </c>
      <c r="BC15" s="14" t="n">
        <v>0.0003823663240040809</v>
      </c>
      <c r="BD15" s="14" t="n">
        <v>0.0001226751217126158</v>
      </c>
      <c r="BE15" s="14" t="n">
        <v>0.0005328828524564357</v>
      </c>
      <c r="BF15" s="14" t="n">
        <v>0.000643439402706697</v>
      </c>
      <c r="BG15" s="14" t="n">
        <v>0.0008899575636601392</v>
      </c>
      <c r="BH15" s="14" t="n">
        <v>0.0003893568823514866</v>
      </c>
      <c r="BI15" s="14" t="n">
        <v>0.0007014376959241708</v>
      </c>
      <c r="BJ15" s="14" t="n">
        <v>0.0002236428679465736</v>
      </c>
      <c r="BK15" s="14" t="n">
        <v>0.001815353151995091</v>
      </c>
      <c r="BL15" s="14" t="n">
        <v>0.001927035374215404</v>
      </c>
      <c r="BM15" s="14" t="n">
        <v>0.0009090025315834755</v>
      </c>
      <c r="BN15" s="14" t="n">
        <v>0.003762381947723642</v>
      </c>
      <c r="BO15" s="14" t="n">
        <v>0.002119811180806676</v>
      </c>
      <c r="BP15" s="14" t="n">
        <v>0.0005545273727542393</v>
      </c>
      <c r="BQ15" s="14" t="n">
        <v>0.003093125165630699</v>
      </c>
      <c r="BR15" s="14" t="n">
        <v>0</v>
      </c>
    </row>
    <row r="16">
      <c r="A16" s="13" t="inlineStr">
        <is>
          <t>0280</t>
        </is>
      </c>
      <c r="B16" s="13" t="inlineStr">
        <is>
          <t>Produção florestal; pesca e aquicultura</t>
        </is>
      </c>
      <c r="C16" s="12" t="n">
        <v>0.004513751155498714</v>
      </c>
      <c r="D16" s="12" t="n">
        <v>0.01181936256689449</v>
      </c>
      <c r="E16" s="12" t="n">
        <v>1.058903565896037</v>
      </c>
      <c r="F16" s="12" t="n">
        <v>0.0006861824686325311</v>
      </c>
      <c r="G16" s="12" t="n">
        <v>0.0005037187992830032</v>
      </c>
      <c r="H16" s="12" t="n">
        <v>0.0005454351459617851</v>
      </c>
      <c r="I16" s="12" t="n">
        <v>0.0006150379278669774</v>
      </c>
      <c r="J16" s="12" t="n">
        <v>0.01265382195011124</v>
      </c>
      <c r="K16" s="12" t="n">
        <v>0.002817000125985898</v>
      </c>
      <c r="L16" s="12" t="n">
        <v>0.003857904312790522</v>
      </c>
      <c r="M16" s="12" t="n">
        <v>0.001568007989843584</v>
      </c>
      <c r="N16" s="12" t="n">
        <v>0.004224168667852103</v>
      </c>
      <c r="O16" s="12" t="n">
        <v>0.002310999694212122</v>
      </c>
      <c r="P16" s="12" t="n">
        <v>0.001290841160056813</v>
      </c>
      <c r="Q16" s="12" t="n">
        <v>0.002321188658411131</v>
      </c>
      <c r="R16" s="12" t="n">
        <v>0.07614647877251582</v>
      </c>
      <c r="S16" s="12" t="n">
        <v>0.03960554829804687</v>
      </c>
      <c r="T16" s="12" t="n">
        <v>0.002732587409254327</v>
      </c>
      <c r="U16" s="12" t="n">
        <v>0.0005137007215670519</v>
      </c>
      <c r="V16" s="12" t="n">
        <v>0.002797745653759716</v>
      </c>
      <c r="W16" s="12" t="n">
        <v>0.001733573589840874</v>
      </c>
      <c r="X16" s="12" t="n">
        <v>0.001197886012332874</v>
      </c>
      <c r="Y16" s="12" t="n">
        <v>0.002631207513498078</v>
      </c>
      <c r="Z16" s="12" t="n">
        <v>0.001289097323235316</v>
      </c>
      <c r="AA16" s="12" t="n">
        <v>0.008970567943238746</v>
      </c>
      <c r="AB16" s="12" t="n">
        <v>0.002584189118277181</v>
      </c>
      <c r="AC16" s="12" t="n">
        <v>0.007997390411616482</v>
      </c>
      <c r="AD16" s="12" t="n">
        <v>0.0008079545624421132</v>
      </c>
      <c r="AE16" s="12" t="n">
        <v>0.003136502754073517</v>
      </c>
      <c r="AF16" s="12" t="n">
        <v>0.0008508546431347308</v>
      </c>
      <c r="AG16" s="12" t="n">
        <v>0.001505055643262169</v>
      </c>
      <c r="AH16" s="12" t="n">
        <v>0.001961019289563027</v>
      </c>
      <c r="AI16" s="12" t="n">
        <v>0.001572822690440941</v>
      </c>
      <c r="AJ16" s="12" t="n">
        <v>0.001876955809565858</v>
      </c>
      <c r="AK16" s="12" t="n">
        <v>0.001206046192915692</v>
      </c>
      <c r="AL16" s="12" t="n">
        <v>0.006979812754740381</v>
      </c>
      <c r="AM16" s="12" t="n">
        <v>0.0008942547088208662</v>
      </c>
      <c r="AN16" s="12" t="n">
        <v>0.0004291005071450372</v>
      </c>
      <c r="AO16" s="12" t="n">
        <v>0.000501833892550683</v>
      </c>
      <c r="AP16" s="12" t="n">
        <v>0.003504205348622595</v>
      </c>
      <c r="AQ16" s="12" t="n">
        <v>0.0006009359144435782</v>
      </c>
      <c r="AR16" s="12" t="n">
        <v>0.0009724387721151074</v>
      </c>
      <c r="AS16" s="12" t="n">
        <v>0.0004822905579849939</v>
      </c>
      <c r="AT16" s="12" t="n">
        <v>0.0003520715217792632</v>
      </c>
      <c r="AU16" s="12" t="n">
        <v>0.0004820171243892664</v>
      </c>
      <c r="AV16" s="12" t="n">
        <v>0.000419199216190457</v>
      </c>
      <c r="AW16" s="12" t="n">
        <v>0.002638931105740458</v>
      </c>
      <c r="AX16" s="12" t="n">
        <v>0.00373386996124924</v>
      </c>
      <c r="AY16" s="12" t="n">
        <v>0.00250481566657921</v>
      </c>
      <c r="AZ16" s="12" t="n">
        <v>0.001006543827219794</v>
      </c>
      <c r="BA16" s="12" t="n">
        <v>0.0008381362488846222</v>
      </c>
      <c r="BB16" s="12" t="n">
        <v>0.0003653634033879008</v>
      </c>
      <c r="BC16" s="12" t="n">
        <v>0.000251265795785235</v>
      </c>
      <c r="BD16" s="12" t="n">
        <v>0.0001303424712606674</v>
      </c>
      <c r="BE16" s="12" t="n">
        <v>0.000512077700737464</v>
      </c>
      <c r="BF16" s="12" t="n">
        <v>0.0005733922868421463</v>
      </c>
      <c r="BG16" s="12" t="n">
        <v>0.0007663588465329023</v>
      </c>
      <c r="BH16" s="12" t="n">
        <v>0.0007238394631622867</v>
      </c>
      <c r="BI16" s="12" t="n">
        <v>0.0006314242037458276</v>
      </c>
      <c r="BJ16" s="12" t="n">
        <v>0.0001584713985469314</v>
      </c>
      <c r="BK16" s="12" t="n">
        <v>0.0004311715883827124</v>
      </c>
      <c r="BL16" s="12" t="n">
        <v>0.0004775614204705189</v>
      </c>
      <c r="BM16" s="12" t="n">
        <v>0.000397641163670805</v>
      </c>
      <c r="BN16" s="12" t="n">
        <v>0.0008443805014061021</v>
      </c>
      <c r="BO16" s="12" t="n">
        <v>0.000680292179110398</v>
      </c>
      <c r="BP16" s="12" t="n">
        <v>0.0003767800897267599</v>
      </c>
      <c r="BQ16" s="12" t="n">
        <v>0.0007689768310784873</v>
      </c>
      <c r="BR16" s="12" t="n">
        <v>0</v>
      </c>
    </row>
    <row r="17">
      <c r="A17" s="9" t="inlineStr">
        <is>
          <t>0580</t>
        </is>
      </c>
      <c r="B17" s="9" t="inlineStr">
        <is>
          <t>Extração de carvão mineral e de minerais não-metálicos</t>
        </is>
      </c>
      <c r="C17" s="14" t="n">
        <v>0.004040718277610922</v>
      </c>
      <c r="D17" s="14" t="n">
        <v>0.005399472065996398</v>
      </c>
      <c r="E17" s="14" t="n">
        <v>0.001008000978733319</v>
      </c>
      <c r="F17" s="14" t="n">
        <v>1.014756635399179</v>
      </c>
      <c r="G17" s="14" t="n">
        <v>0.004716579040556467</v>
      </c>
      <c r="H17" s="14" t="n">
        <v>0.001113925089238614</v>
      </c>
      <c r="I17" s="14" t="n">
        <v>0.001437856257515975</v>
      </c>
      <c r="J17" s="14" t="n">
        <v>0.003091872029460814</v>
      </c>
      <c r="K17" s="14" t="n">
        <v>0.002905808455560961</v>
      </c>
      <c r="L17" s="14" t="n">
        <v>0.003354966759490768</v>
      </c>
      <c r="M17" s="14" t="n">
        <v>0.002687207280560734</v>
      </c>
      <c r="N17" s="14" t="n">
        <v>0.001738412118254112</v>
      </c>
      <c r="O17" s="14" t="n">
        <v>0.002896361460348487</v>
      </c>
      <c r="P17" s="14" t="n">
        <v>0.001041604965335851</v>
      </c>
      <c r="Q17" s="14" t="n">
        <v>0.001915791720669843</v>
      </c>
      <c r="R17" s="14" t="n">
        <v>0.001570672736649981</v>
      </c>
      <c r="S17" s="14" t="n">
        <v>0.002485489106520196</v>
      </c>
      <c r="T17" s="14" t="n">
        <v>0.0009818738510377532</v>
      </c>
      <c r="U17" s="14" t="n">
        <v>0.002361904381805865</v>
      </c>
      <c r="V17" s="14" t="n">
        <v>0.006770363376403662</v>
      </c>
      <c r="W17" s="14" t="n">
        <v>0.02130625982995875</v>
      </c>
      <c r="X17" s="14" t="n">
        <v>0.005419734714258994</v>
      </c>
      <c r="Y17" s="14" t="n">
        <v>0.003812573719898199</v>
      </c>
      <c r="Z17" s="14" t="n">
        <v>0.001412397768877415</v>
      </c>
      <c r="AA17" s="14" t="n">
        <v>0.004924955460559472</v>
      </c>
      <c r="AB17" s="14" t="n">
        <v>0.06131486384700841</v>
      </c>
      <c r="AC17" s="14" t="n">
        <v>0.01166437995345419</v>
      </c>
      <c r="AD17" s="14" t="n">
        <v>0.007818735982804619</v>
      </c>
      <c r="AE17" s="14" t="n">
        <v>0.003837426225733034</v>
      </c>
      <c r="AF17" s="14" t="n">
        <v>0.000606430692065263</v>
      </c>
      <c r="AG17" s="14" t="n">
        <v>0.003544583878694195</v>
      </c>
      <c r="AH17" s="14" t="n">
        <v>0.002280059918564638</v>
      </c>
      <c r="AI17" s="14" t="n">
        <v>0.002573148363060478</v>
      </c>
      <c r="AJ17" s="14" t="n">
        <v>0.002961772223975254</v>
      </c>
      <c r="AK17" s="14" t="n">
        <v>0.001743449013438855</v>
      </c>
      <c r="AL17" s="14" t="n">
        <v>0.002629999771299482</v>
      </c>
      <c r="AM17" s="14" t="n">
        <v>0.001477431078902926</v>
      </c>
      <c r="AN17" s="14" t="n">
        <v>0.002031437428703456</v>
      </c>
      <c r="AO17" s="14" t="n">
        <v>0.006800313719179613</v>
      </c>
      <c r="AP17" s="14" t="n">
        <v>0.01836570785663093</v>
      </c>
      <c r="AQ17" s="14" t="n">
        <v>0.0008022516881699183</v>
      </c>
      <c r="AR17" s="14" t="n">
        <v>0.0006511877549936031</v>
      </c>
      <c r="AS17" s="14" t="n">
        <v>0.0009298386823663082</v>
      </c>
      <c r="AT17" s="14" t="n">
        <v>0.0005149040429115688</v>
      </c>
      <c r="AU17" s="14" t="n">
        <v>0.0007656178302953169</v>
      </c>
      <c r="AV17" s="14" t="n">
        <v>0.0006179885249648799</v>
      </c>
      <c r="AW17" s="14" t="n">
        <v>0.00142907145688887</v>
      </c>
      <c r="AX17" s="14" t="n">
        <v>0.001173451606787649</v>
      </c>
      <c r="AY17" s="14" t="n">
        <v>0.0007377933503444922</v>
      </c>
      <c r="AZ17" s="14" t="n">
        <v>0.000655818096998994</v>
      </c>
      <c r="BA17" s="14" t="n">
        <v>0.001120276512748929</v>
      </c>
      <c r="BB17" s="14" t="n">
        <v>0.0003205080873313634</v>
      </c>
      <c r="BC17" s="14" t="n">
        <v>0.0001913747533868875</v>
      </c>
      <c r="BD17" s="14" t="n">
        <v>0.0009229820994290947</v>
      </c>
      <c r="BE17" s="14" t="n">
        <v>0.0002997286070241475</v>
      </c>
      <c r="BF17" s="14" t="n">
        <v>0.0005054094580202869</v>
      </c>
      <c r="BG17" s="14" t="n">
        <v>0.0004219210273017671</v>
      </c>
      <c r="BH17" s="14" t="n">
        <v>0.0005142021448034647</v>
      </c>
      <c r="BI17" s="14" t="n">
        <v>0.0007423154310148835</v>
      </c>
      <c r="BJ17" s="14" t="n">
        <v>0.0001641353001290067</v>
      </c>
      <c r="BK17" s="14" t="n">
        <v>0.0006959791222296995</v>
      </c>
      <c r="BL17" s="14" t="n">
        <v>0.0003085443079601489</v>
      </c>
      <c r="BM17" s="14" t="n">
        <v>0.0003097011408373102</v>
      </c>
      <c r="BN17" s="14" t="n">
        <v>0.0007690809841848093</v>
      </c>
      <c r="BO17" s="14" t="n">
        <v>0.0004498384981675724</v>
      </c>
      <c r="BP17" s="14" t="n">
        <v>0.0005465593996212628</v>
      </c>
      <c r="BQ17" s="14" t="n">
        <v>0.0006951812525232771</v>
      </c>
      <c r="BR17" s="14" t="n">
        <v>0</v>
      </c>
    </row>
    <row r="18">
      <c r="A18" s="13" t="inlineStr">
        <is>
          <t>0680</t>
        </is>
      </c>
      <c r="B18" s="13" t="inlineStr">
        <is>
          <t>Extração de petróleo e gás, inclusive as atividades de apoio</t>
        </is>
      </c>
      <c r="C18" s="12" t="n">
        <v>0.02538058476489385</v>
      </c>
      <c r="D18" s="12" t="n">
        <v>0.02340209189437852</v>
      </c>
      <c r="E18" s="12" t="n">
        <v>0.01297925721941877</v>
      </c>
      <c r="F18" s="12" t="n">
        <v>0.03691347806243157</v>
      </c>
      <c r="G18" s="12" t="n">
        <v>1.050067228574217</v>
      </c>
      <c r="H18" s="12" t="n">
        <v>0.03534770232397315</v>
      </c>
      <c r="I18" s="12" t="n">
        <v>0.0429297976059913</v>
      </c>
      <c r="J18" s="12" t="n">
        <v>0.03299658634577576</v>
      </c>
      <c r="K18" s="12" t="n">
        <v>0.02907103013586758</v>
      </c>
      <c r="L18" s="12" t="n">
        <v>0.031241004591778</v>
      </c>
      <c r="M18" s="12" t="n">
        <v>0.02038008826289294</v>
      </c>
      <c r="N18" s="12" t="n">
        <v>0.01639876681190318</v>
      </c>
      <c r="O18" s="12" t="n">
        <v>0.02218832508409664</v>
      </c>
      <c r="P18" s="12" t="n">
        <v>0.01196365862031901</v>
      </c>
      <c r="Q18" s="12" t="n">
        <v>0.02104971139719484</v>
      </c>
      <c r="R18" s="12" t="n">
        <v>0.02310193598702193</v>
      </c>
      <c r="S18" s="12" t="n">
        <v>0.03674639374567221</v>
      </c>
      <c r="T18" s="12" t="n">
        <v>0.00984437352456442</v>
      </c>
      <c r="U18" s="12" t="n">
        <v>0.3799108384671215</v>
      </c>
      <c r="V18" s="12" t="n">
        <v>0.02980766831712212</v>
      </c>
      <c r="W18" s="12" t="n">
        <v>0.05358880206885215</v>
      </c>
      <c r="X18" s="12" t="n">
        <v>0.02778050701357853</v>
      </c>
      <c r="Y18" s="12" t="n">
        <v>0.02273891055641221</v>
      </c>
      <c r="Z18" s="12" t="n">
        <v>0.01891888326062476</v>
      </c>
      <c r="AA18" s="12" t="n">
        <v>0.03024869237709215</v>
      </c>
      <c r="AB18" s="12" t="n">
        <v>0.04148762483851101</v>
      </c>
      <c r="AC18" s="12" t="n">
        <v>0.03218110831543212</v>
      </c>
      <c r="AD18" s="12" t="n">
        <v>0.03720257665304657</v>
      </c>
      <c r="AE18" s="12" t="n">
        <v>0.02565882732786345</v>
      </c>
      <c r="AF18" s="12" t="n">
        <v>0.009572757454301861</v>
      </c>
      <c r="AG18" s="12" t="n">
        <v>0.02219292262010916</v>
      </c>
      <c r="AH18" s="12" t="n">
        <v>0.02035201349982134</v>
      </c>
      <c r="AI18" s="12" t="n">
        <v>0.01596084236464156</v>
      </c>
      <c r="AJ18" s="12" t="n">
        <v>0.01660445962120366</v>
      </c>
      <c r="AK18" s="12" t="n">
        <v>0.01166467330905519</v>
      </c>
      <c r="AL18" s="12" t="n">
        <v>0.01607319476460313</v>
      </c>
      <c r="AM18" s="12" t="n">
        <v>0.009986003477682928</v>
      </c>
      <c r="AN18" s="12" t="n">
        <v>0.0569491763251526</v>
      </c>
      <c r="AO18" s="12" t="n">
        <v>0.01890104600746259</v>
      </c>
      <c r="AP18" s="12" t="n">
        <v>0.0161316707761176</v>
      </c>
      <c r="AQ18" s="12" t="n">
        <v>0.007732093299074266</v>
      </c>
      <c r="AR18" s="12" t="n">
        <v>0.01648875044539153</v>
      </c>
      <c r="AS18" s="12" t="n">
        <v>0.09037724208637575</v>
      </c>
      <c r="AT18" s="12" t="n">
        <v>0.03590932037780024</v>
      </c>
      <c r="AU18" s="12" t="n">
        <v>0.07904555241393083</v>
      </c>
      <c r="AV18" s="12" t="n">
        <v>0.01513939200082547</v>
      </c>
      <c r="AW18" s="12" t="n">
        <v>0.009319831586289958</v>
      </c>
      <c r="AX18" s="12" t="n">
        <v>0.01171160367832742</v>
      </c>
      <c r="AY18" s="12" t="n">
        <v>0.01434783798681434</v>
      </c>
      <c r="AZ18" s="12" t="n">
        <v>0.01076572380652433</v>
      </c>
      <c r="BA18" s="12" t="n">
        <v>0.01201085619148288</v>
      </c>
      <c r="BB18" s="12" t="n">
        <v>0.003961980638323185</v>
      </c>
      <c r="BC18" s="12" t="n">
        <v>0.002730553309342765</v>
      </c>
      <c r="BD18" s="12" t="n">
        <v>0.0007504220644312528</v>
      </c>
      <c r="BE18" s="12" t="n">
        <v>0.00475270576228462</v>
      </c>
      <c r="BF18" s="12" t="n">
        <v>0.008080482952380473</v>
      </c>
      <c r="BG18" s="12" t="n">
        <v>0.007122360585949642</v>
      </c>
      <c r="BH18" s="12" t="n">
        <v>0.01022869066509866</v>
      </c>
      <c r="BI18" s="12" t="n">
        <v>0.006085863398236611</v>
      </c>
      <c r="BJ18" s="12" t="n">
        <v>0.005867364830703436</v>
      </c>
      <c r="BK18" s="12" t="n">
        <v>0.005201501843745225</v>
      </c>
      <c r="BL18" s="12" t="n">
        <v>0.002605454760632756</v>
      </c>
      <c r="BM18" s="12" t="n">
        <v>0.005074661188733721</v>
      </c>
      <c r="BN18" s="12" t="n">
        <v>0.004310299167394789</v>
      </c>
      <c r="BO18" s="12" t="n">
        <v>0.003753083816365705</v>
      </c>
      <c r="BP18" s="12" t="n">
        <v>0.006637265434912269</v>
      </c>
      <c r="BQ18" s="12" t="n">
        <v>0.01050441544959945</v>
      </c>
      <c r="BR18" s="12" t="n">
        <v>0</v>
      </c>
    </row>
    <row r="19">
      <c r="A19" s="9" t="inlineStr">
        <is>
          <t>0791</t>
        </is>
      </c>
      <c r="B19" s="9" t="inlineStr">
        <is>
          <t>Extração de minério de ferro, inclusive beneficiamentos e a aglomeração</t>
        </is>
      </c>
      <c r="C19" s="14" t="n">
        <v>0.0004868231780687167</v>
      </c>
      <c r="D19" s="14" t="n">
        <v>0.0009192158254316732</v>
      </c>
      <c r="E19" s="14" t="n">
        <v>0.0003189392384046184</v>
      </c>
      <c r="F19" s="14" t="n">
        <v>0.00170173848129967</v>
      </c>
      <c r="G19" s="14" t="n">
        <v>0.003268619749312316</v>
      </c>
      <c r="H19" s="14" t="n">
        <v>1.02189522763113</v>
      </c>
      <c r="I19" s="14" t="n">
        <v>0.00543705928575567</v>
      </c>
      <c r="J19" s="14" t="n">
        <v>0.00149924524320505</v>
      </c>
      <c r="K19" s="14" t="n">
        <v>0.0006209331921167539</v>
      </c>
      <c r="L19" s="14" t="n">
        <v>0.001097907551874218</v>
      </c>
      <c r="M19" s="14" t="n">
        <v>0.0023645827979263</v>
      </c>
      <c r="N19" s="14" t="n">
        <v>0.0004960013943739924</v>
      </c>
      <c r="O19" s="14" t="n">
        <v>0.0006673373487985731</v>
      </c>
      <c r="P19" s="14" t="n">
        <v>0.0005002790797989418</v>
      </c>
      <c r="Q19" s="14" t="n">
        <v>0.0008145467057195056</v>
      </c>
      <c r="R19" s="14" t="n">
        <v>0.001391289760752326</v>
      </c>
      <c r="S19" s="14" t="n">
        <v>0.001373058624772673</v>
      </c>
      <c r="T19" s="14" t="n">
        <v>0.0008800368226532311</v>
      </c>
      <c r="U19" s="14" t="n">
        <v>0.001368628358420097</v>
      </c>
      <c r="V19" s="14" t="n">
        <v>0.0007256736170195188</v>
      </c>
      <c r="W19" s="14" t="n">
        <v>0.0008730257792682902</v>
      </c>
      <c r="X19" s="14" t="n">
        <v>0.001132901016868831</v>
      </c>
      <c r="Y19" s="14" t="n">
        <v>0.001370408385662521</v>
      </c>
      <c r="Z19" s="14" t="n">
        <v>0.0007377490532541114</v>
      </c>
      <c r="AA19" s="14" t="n">
        <v>0.002291693559585053</v>
      </c>
      <c r="AB19" s="14" t="n">
        <v>0.004173720072066562</v>
      </c>
      <c r="AC19" s="14" t="n">
        <v>0.133040863375941</v>
      </c>
      <c r="AD19" s="14" t="n">
        <v>0.006529877876604934</v>
      </c>
      <c r="AE19" s="14" t="n">
        <v>0.03018015979389877</v>
      </c>
      <c r="AF19" s="14" t="n">
        <v>0.001083332665749954</v>
      </c>
      <c r="AG19" s="14" t="n">
        <v>0.008407413087223861</v>
      </c>
      <c r="AH19" s="14" t="n">
        <v>0.01370968318242606</v>
      </c>
      <c r="AI19" s="14" t="n">
        <v>0.009906513439316004</v>
      </c>
      <c r="AJ19" s="14" t="n">
        <v>0.01504034666439417</v>
      </c>
      <c r="AK19" s="14" t="n">
        <v>0.005825514500549448</v>
      </c>
      <c r="AL19" s="14" t="n">
        <v>0.004060623727152959</v>
      </c>
      <c r="AM19" s="14" t="n">
        <v>0.006239915728279102</v>
      </c>
      <c r="AN19" s="14" t="n">
        <v>0.001262809974970259</v>
      </c>
      <c r="AO19" s="14" t="n">
        <v>0.00122346311070825</v>
      </c>
      <c r="AP19" s="14" t="n">
        <v>0.006208961393748507</v>
      </c>
      <c r="AQ19" s="14" t="n">
        <v>0.001957478562438612</v>
      </c>
      <c r="AR19" s="14" t="n">
        <v>0.0006582415836843956</v>
      </c>
      <c r="AS19" s="14" t="n">
        <v>0.001171158456564963</v>
      </c>
      <c r="AT19" s="14" t="n">
        <v>0.000905876949948467</v>
      </c>
      <c r="AU19" s="14" t="n">
        <v>0.0005944943137088245</v>
      </c>
      <c r="AV19" s="14" t="n">
        <v>0.0005391828161652049</v>
      </c>
      <c r="AW19" s="14" t="n">
        <v>0.0006572147017924522</v>
      </c>
      <c r="AX19" s="14" t="n">
        <v>0.0008117629136552312</v>
      </c>
      <c r="AY19" s="14" t="n">
        <v>0.0007284415093299845</v>
      </c>
      <c r="AZ19" s="14" t="n">
        <v>0.0005494297710640375</v>
      </c>
      <c r="BA19" s="14" t="n">
        <v>0.0007472242269120253</v>
      </c>
      <c r="BB19" s="14" t="n">
        <v>0.0002900771960400219</v>
      </c>
      <c r="BC19" s="14" t="n">
        <v>0.0001305294991016375</v>
      </c>
      <c r="BD19" s="14" t="n">
        <v>9.806213519762993e-05</v>
      </c>
      <c r="BE19" s="14" t="n">
        <v>0.0002534677728773996</v>
      </c>
      <c r="BF19" s="14" t="n">
        <v>0.000512339438364782</v>
      </c>
      <c r="BG19" s="14" t="n">
        <v>0.0003558585864043824</v>
      </c>
      <c r="BH19" s="14" t="n">
        <v>0.00129152706553844</v>
      </c>
      <c r="BI19" s="14" t="n">
        <v>0.0004616043074993965</v>
      </c>
      <c r="BJ19" s="14" t="n">
        <v>0.0002193109321440956</v>
      </c>
      <c r="BK19" s="14" t="n">
        <v>0.0003342839948539028</v>
      </c>
      <c r="BL19" s="14" t="n">
        <v>0.0001564270575729854</v>
      </c>
      <c r="BM19" s="14" t="n">
        <v>0.0002159823925884727</v>
      </c>
      <c r="BN19" s="14" t="n">
        <v>0.0003942628920793119</v>
      </c>
      <c r="BO19" s="14" t="n">
        <v>0.0003016814109147337</v>
      </c>
      <c r="BP19" s="14" t="n">
        <v>0.000499384596538015</v>
      </c>
      <c r="BQ19" s="14" t="n">
        <v>0.0003932661183297722</v>
      </c>
      <c r="BR19" s="14" t="n">
        <v>0</v>
      </c>
    </row>
    <row r="20">
      <c r="A20" s="13" t="inlineStr">
        <is>
          <t>0792</t>
        </is>
      </c>
      <c r="B20" s="13" t="inlineStr">
        <is>
          <t>Extração de minerais metálicos não-ferrosos, inclusive beneficiamentos</t>
        </is>
      </c>
      <c r="C20" s="12" t="n">
        <v>0.0005420776180961865</v>
      </c>
      <c r="D20" s="12" t="n">
        <v>0.0005040914040794744</v>
      </c>
      <c r="E20" s="12" t="n">
        <v>0.000176779940455098</v>
      </c>
      <c r="F20" s="12" t="n">
        <v>0.0008736361525410496</v>
      </c>
      <c r="G20" s="12" t="n">
        <v>0.001308109655992061</v>
      </c>
      <c r="H20" s="12" t="n">
        <v>0.0009304101029683986</v>
      </c>
      <c r="I20" s="12" t="n">
        <v>1.06030903513655</v>
      </c>
      <c r="J20" s="12" t="n">
        <v>0.0009886101067399294</v>
      </c>
      <c r="K20" s="12" t="n">
        <v>0.0005359201570810465</v>
      </c>
      <c r="L20" s="12" t="n">
        <v>0.0009663341122343696</v>
      </c>
      <c r="M20" s="12" t="n">
        <v>0.0009217760016525425</v>
      </c>
      <c r="N20" s="12" t="n">
        <v>0.0004053629683943905</v>
      </c>
      <c r="O20" s="12" t="n">
        <v>0.0005646462908053998</v>
      </c>
      <c r="P20" s="12" t="n">
        <v>0.0003942011792402622</v>
      </c>
      <c r="Q20" s="12" t="n">
        <v>0.0006214240326611622</v>
      </c>
      <c r="R20" s="12" t="n">
        <v>0.0007457086199184977</v>
      </c>
      <c r="S20" s="12" t="n">
        <v>0.001446687663966798</v>
      </c>
      <c r="T20" s="12" t="n">
        <v>0.002382425180026041</v>
      </c>
      <c r="U20" s="12" t="n">
        <v>0.0005988124884610478</v>
      </c>
      <c r="V20" s="12" t="n">
        <v>0.0006130853295390954</v>
      </c>
      <c r="W20" s="12" t="n">
        <v>0.00177811922662256</v>
      </c>
      <c r="X20" s="12" t="n">
        <v>0.001438807210239354</v>
      </c>
      <c r="Y20" s="12" t="n">
        <v>0.0009712428841786392</v>
      </c>
      <c r="Z20" s="12" t="n">
        <v>0.0005478066310726394</v>
      </c>
      <c r="AA20" s="12" t="n">
        <v>0.001191921061505868</v>
      </c>
      <c r="AB20" s="12" t="n">
        <v>0.002086417746422222</v>
      </c>
      <c r="AC20" s="12" t="n">
        <v>0.0188556026660256</v>
      </c>
      <c r="AD20" s="12" t="n">
        <v>0.1215649151651477</v>
      </c>
      <c r="AE20" s="12" t="n">
        <v>0.008535595215064872</v>
      </c>
      <c r="AF20" s="12" t="n">
        <v>0.001045475751118063</v>
      </c>
      <c r="AG20" s="12" t="n">
        <v>0.01546045645192502</v>
      </c>
      <c r="AH20" s="12" t="n">
        <v>0.005291857785119397</v>
      </c>
      <c r="AI20" s="12" t="n">
        <v>0.004357652116453825</v>
      </c>
      <c r="AJ20" s="12" t="n">
        <v>0.01025048628448097</v>
      </c>
      <c r="AK20" s="12" t="n">
        <v>0.005602128876081591</v>
      </c>
      <c r="AL20" s="12" t="n">
        <v>0.005579184570327513</v>
      </c>
      <c r="AM20" s="12" t="n">
        <v>0.004856336809188508</v>
      </c>
      <c r="AN20" s="12" t="n">
        <v>0.0008495512524649968</v>
      </c>
      <c r="AO20" s="12" t="n">
        <v>0.0008391735567476539</v>
      </c>
      <c r="AP20" s="12" t="n">
        <v>0.002444694517303811</v>
      </c>
      <c r="AQ20" s="12" t="n">
        <v>0.001753690326282943</v>
      </c>
      <c r="AR20" s="12" t="n">
        <v>0.0003919841420333427</v>
      </c>
      <c r="AS20" s="12" t="n">
        <v>0.0007769300556620738</v>
      </c>
      <c r="AT20" s="12" t="n">
        <v>0.0006293857184236468</v>
      </c>
      <c r="AU20" s="12" t="n">
        <v>0.0003344453593248339</v>
      </c>
      <c r="AV20" s="12" t="n">
        <v>0.0003724083430683147</v>
      </c>
      <c r="AW20" s="12" t="n">
        <v>0.0003912298641420045</v>
      </c>
      <c r="AX20" s="12" t="n">
        <v>0.0004024169586867112</v>
      </c>
      <c r="AY20" s="12" t="n">
        <v>0.0006478501077840283</v>
      </c>
      <c r="AZ20" s="12" t="n">
        <v>0.000399152935210324</v>
      </c>
      <c r="BA20" s="12" t="n">
        <v>0.0005067494289727124</v>
      </c>
      <c r="BB20" s="12" t="n">
        <v>0.0001976459320893964</v>
      </c>
      <c r="BC20" s="12" t="n">
        <v>0.0001012684492032689</v>
      </c>
      <c r="BD20" s="12" t="n">
        <v>7.190048163268965e-05</v>
      </c>
      <c r="BE20" s="12" t="n">
        <v>0.0002285973034764428</v>
      </c>
      <c r="BF20" s="12" t="n">
        <v>0.0002782886721926907</v>
      </c>
      <c r="BG20" s="12" t="n">
        <v>0.0003082924426582026</v>
      </c>
      <c r="BH20" s="12" t="n">
        <v>0.0005347717747868829</v>
      </c>
      <c r="BI20" s="12" t="n">
        <v>0.0003120316498271397</v>
      </c>
      <c r="BJ20" s="12" t="n">
        <v>0.0001335737871882529</v>
      </c>
      <c r="BK20" s="12" t="n">
        <v>0.0001765234171172642</v>
      </c>
      <c r="BL20" s="12" t="n">
        <v>0.0001022734665804495</v>
      </c>
      <c r="BM20" s="12" t="n">
        <v>0.0001697017266138324</v>
      </c>
      <c r="BN20" s="12" t="n">
        <v>0.0002684089777470639</v>
      </c>
      <c r="BO20" s="12" t="n">
        <v>0.0003387842755969209</v>
      </c>
      <c r="BP20" s="12" t="n">
        <v>0.0004516919382787235</v>
      </c>
      <c r="BQ20" s="12" t="n">
        <v>0.0003418509197066249</v>
      </c>
      <c r="BR20" s="12" t="n">
        <v>0</v>
      </c>
    </row>
    <row r="21">
      <c r="A21" s="9" t="inlineStr">
        <is>
          <t>1091</t>
        </is>
      </c>
      <c r="B21" s="9" t="inlineStr">
        <is>
          <t>Abate e produtos de carne, inclusive os produtos do laticínio e da pesca</t>
        </is>
      </c>
      <c r="C21" s="14" t="n">
        <v>0.0007363726081347978</v>
      </c>
      <c r="D21" s="14" t="n">
        <v>0.01709804967940716</v>
      </c>
      <c r="E21" s="14" t="n">
        <v>0.001605293413485852</v>
      </c>
      <c r="F21" s="14" t="n">
        <v>0.00139550329437775</v>
      </c>
      <c r="G21" s="14" t="n">
        <v>0.0006787908102718393</v>
      </c>
      <c r="H21" s="14" t="n">
        <v>0.0007515676298306709</v>
      </c>
      <c r="I21" s="14" t="n">
        <v>0.0008965854942974747</v>
      </c>
      <c r="J21" s="14" t="n">
        <v>1.09062800123808</v>
      </c>
      <c r="K21" s="14" t="n">
        <v>0.0009909219394257289</v>
      </c>
      <c r="L21" s="14" t="n">
        <v>0.01090277124294487</v>
      </c>
      <c r="M21" s="14" t="n">
        <v>0.001725661786480118</v>
      </c>
      <c r="N21" s="14" t="n">
        <v>0.00125792691323017</v>
      </c>
      <c r="O21" s="14" t="n">
        <v>0.001191692381113837</v>
      </c>
      <c r="P21" s="14" t="n">
        <v>0.001011958642435309</v>
      </c>
      <c r="Q21" s="14" t="n">
        <v>0.04307067012410177</v>
      </c>
      <c r="R21" s="14" t="n">
        <v>0.001406629708195454</v>
      </c>
      <c r="S21" s="14" t="n">
        <v>0.001905707062763944</v>
      </c>
      <c r="T21" s="14" t="n">
        <v>0.000783963828308057</v>
      </c>
      <c r="U21" s="14" t="n">
        <v>0.001297264976513593</v>
      </c>
      <c r="V21" s="14" t="n">
        <v>0.01685145343549687</v>
      </c>
      <c r="W21" s="14" t="n">
        <v>0.001137881046617088</v>
      </c>
      <c r="X21" s="14" t="n">
        <v>0.002404052017348221</v>
      </c>
      <c r="Y21" s="14" t="n">
        <v>0.04040783692281075</v>
      </c>
      <c r="Z21" s="14" t="n">
        <v>0.002071809494989788</v>
      </c>
      <c r="AA21" s="14" t="n">
        <v>0.001657715381766342</v>
      </c>
      <c r="AB21" s="14" t="n">
        <v>0.001384367338912537</v>
      </c>
      <c r="AC21" s="14" t="n">
        <v>0.001221919570626075</v>
      </c>
      <c r="AD21" s="14" t="n">
        <v>0.0009832744071311941</v>
      </c>
      <c r="AE21" s="14" t="n">
        <v>0.002191774910857921</v>
      </c>
      <c r="AF21" s="14" t="n">
        <v>0.0008538178300008099</v>
      </c>
      <c r="AG21" s="14" t="n">
        <v>0.001354309966698156</v>
      </c>
      <c r="AH21" s="14" t="n">
        <v>0.002358183084711776</v>
      </c>
      <c r="AI21" s="14" t="n">
        <v>0.0008199475514863052</v>
      </c>
      <c r="AJ21" s="14" t="n">
        <v>0.0006178613480348767</v>
      </c>
      <c r="AK21" s="14" t="n">
        <v>0.0007647454720396671</v>
      </c>
      <c r="AL21" s="14" t="n">
        <v>0.001095521585983457</v>
      </c>
      <c r="AM21" s="14" t="n">
        <v>0.00122794510691548</v>
      </c>
      <c r="AN21" s="14" t="n">
        <v>0.0004529526775267271</v>
      </c>
      <c r="AO21" s="14" t="n">
        <v>0.0003380030556405892</v>
      </c>
      <c r="AP21" s="14" t="n">
        <v>0.0006366751429046329</v>
      </c>
      <c r="AQ21" s="14" t="n">
        <v>0.000476442074989559</v>
      </c>
      <c r="AR21" s="14" t="n">
        <v>0.00116612144377166</v>
      </c>
      <c r="AS21" s="14" t="n">
        <v>0.0005690069088700629</v>
      </c>
      <c r="AT21" s="14" t="n">
        <v>0.0004617768639090004</v>
      </c>
      <c r="AU21" s="14" t="n">
        <v>0.001782124320809021</v>
      </c>
      <c r="AV21" s="14" t="n">
        <v>0.000457361883672977</v>
      </c>
      <c r="AW21" s="14" t="n">
        <v>0.0190177161347531</v>
      </c>
      <c r="AX21" s="14" t="n">
        <v>0.0711986564750496</v>
      </c>
      <c r="AY21" s="14" t="n">
        <v>0.001480794243502602</v>
      </c>
      <c r="AZ21" s="14" t="n">
        <v>0.002507889295595689</v>
      </c>
      <c r="BA21" s="14" t="n">
        <v>0.001603240697662739</v>
      </c>
      <c r="BB21" s="14" t="n">
        <v>0.0004636219836871706</v>
      </c>
      <c r="BC21" s="14" t="n">
        <v>0.0005849376517897348</v>
      </c>
      <c r="BD21" s="14" t="n">
        <v>7.096489385951467e-05</v>
      </c>
      <c r="BE21" s="14" t="n">
        <v>0.0009007293320655525</v>
      </c>
      <c r="BF21" s="14" t="n">
        <v>0.0005556355800368562</v>
      </c>
      <c r="BG21" s="14" t="n">
        <v>0.00139518005696084</v>
      </c>
      <c r="BH21" s="14" t="n">
        <v>0.0004836906523302955</v>
      </c>
      <c r="BI21" s="14" t="n">
        <v>0.001025197026406213</v>
      </c>
      <c r="BJ21" s="14" t="n">
        <v>0.0003092818007700023</v>
      </c>
      <c r="BK21" s="14" t="n">
        <v>0.003883404092959326</v>
      </c>
      <c r="BL21" s="14" t="n">
        <v>0.004607157501418924</v>
      </c>
      <c r="BM21" s="14" t="n">
        <v>0.002037052141195605</v>
      </c>
      <c r="BN21" s="14" t="n">
        <v>0.008952125240639782</v>
      </c>
      <c r="BO21" s="14" t="n">
        <v>0.00454829048145752</v>
      </c>
      <c r="BP21" s="14" t="n">
        <v>0.0008019754061434078</v>
      </c>
      <c r="BQ21" s="14" t="n">
        <v>0.005910110543975623</v>
      </c>
      <c r="BR21" s="14" t="n">
        <v>0</v>
      </c>
    </row>
    <row r="22">
      <c r="A22" s="13" t="inlineStr">
        <is>
          <t>1092</t>
        </is>
      </c>
      <c r="B22" s="13" t="inlineStr">
        <is>
          <t>Fabricação e refino de açúcar</t>
        </is>
      </c>
      <c r="C22" s="12" t="n">
        <v>0.002405324331803199</v>
      </c>
      <c r="D22" s="12" t="n">
        <v>0.003545947415349917</v>
      </c>
      <c r="E22" s="12" t="n">
        <v>0.001299245994957434</v>
      </c>
      <c r="F22" s="12" t="n">
        <v>0.003391609441723924</v>
      </c>
      <c r="G22" s="12" t="n">
        <v>0.003070529345752063</v>
      </c>
      <c r="H22" s="12" t="n">
        <v>0.002733182417060886</v>
      </c>
      <c r="I22" s="12" t="n">
        <v>0.003348588068554802</v>
      </c>
      <c r="J22" s="12" t="n">
        <v>0.005728919353539219</v>
      </c>
      <c r="K22" s="12" t="n">
        <v>1.018169089884315</v>
      </c>
      <c r="L22" s="12" t="n">
        <v>0.01423849909769136</v>
      </c>
      <c r="M22" s="12" t="n">
        <v>0.01186128033467101</v>
      </c>
      <c r="N22" s="12" t="n">
        <v>0.001673791112810291</v>
      </c>
      <c r="O22" s="12" t="n">
        <v>0.001838413620202069</v>
      </c>
      <c r="P22" s="12" t="n">
        <v>0.00117868000922826</v>
      </c>
      <c r="Q22" s="12" t="n">
        <v>0.002254097738427505</v>
      </c>
      <c r="R22" s="12" t="n">
        <v>0.002542518077810359</v>
      </c>
      <c r="S22" s="12" t="n">
        <v>0.002941474657777927</v>
      </c>
      <c r="T22" s="12" t="n">
        <v>0.001128224601805198</v>
      </c>
      <c r="U22" s="12" t="n">
        <v>0.02576321662370894</v>
      </c>
      <c r="V22" s="12" t="n">
        <v>0.01586575657509345</v>
      </c>
      <c r="W22" s="12" t="n">
        <v>0.004330954695862836</v>
      </c>
      <c r="X22" s="12" t="n">
        <v>0.008220587279671799</v>
      </c>
      <c r="Y22" s="12" t="n">
        <v>0.01553874944903639</v>
      </c>
      <c r="Z22" s="12" t="n">
        <v>0.00716013427080008</v>
      </c>
      <c r="AA22" s="12" t="n">
        <v>0.002744580084265246</v>
      </c>
      <c r="AB22" s="12" t="n">
        <v>0.002939008869108276</v>
      </c>
      <c r="AC22" s="12" t="n">
        <v>0.002494715306476657</v>
      </c>
      <c r="AD22" s="12" t="n">
        <v>0.002486738000942229</v>
      </c>
      <c r="AE22" s="12" t="n">
        <v>0.002255037287194088</v>
      </c>
      <c r="AF22" s="12" t="n">
        <v>0.001017612303055195</v>
      </c>
      <c r="AG22" s="12" t="n">
        <v>0.002022985083829209</v>
      </c>
      <c r="AH22" s="12" t="n">
        <v>0.002982305237300746</v>
      </c>
      <c r="AI22" s="12" t="n">
        <v>0.001400278429602396</v>
      </c>
      <c r="AJ22" s="12" t="n">
        <v>0.001223346527414924</v>
      </c>
      <c r="AK22" s="12" t="n">
        <v>0.001162857619609421</v>
      </c>
      <c r="AL22" s="12" t="n">
        <v>0.001565729890243367</v>
      </c>
      <c r="AM22" s="12" t="n">
        <v>0.001826595883951424</v>
      </c>
      <c r="AN22" s="12" t="n">
        <v>0.001019384526771515</v>
      </c>
      <c r="AO22" s="12" t="n">
        <v>0.001012920825006805</v>
      </c>
      <c r="AP22" s="12" t="n">
        <v>0.001609134486171748</v>
      </c>
      <c r="AQ22" s="12" t="n">
        <v>0.001507857018046534</v>
      </c>
      <c r="AR22" s="12" t="n">
        <v>0.001653499189078436</v>
      </c>
      <c r="AS22" s="12" t="n">
        <v>0.007320685290395084</v>
      </c>
      <c r="AT22" s="12" t="n">
        <v>0.002801949075712826</v>
      </c>
      <c r="AU22" s="12" t="n">
        <v>0.005826887354987351</v>
      </c>
      <c r="AV22" s="12" t="n">
        <v>0.00141636728119828</v>
      </c>
      <c r="AW22" s="12" t="n">
        <v>0.001243109947110321</v>
      </c>
      <c r="AX22" s="12" t="n">
        <v>0.005634888664307581</v>
      </c>
      <c r="AY22" s="12" t="n">
        <v>0.001705142347910354</v>
      </c>
      <c r="AZ22" s="12" t="n">
        <v>0.001409909728002968</v>
      </c>
      <c r="BA22" s="12" t="n">
        <v>0.001426277278463477</v>
      </c>
      <c r="BB22" s="12" t="n">
        <v>0.000524265489872056</v>
      </c>
      <c r="BC22" s="12" t="n">
        <v>0.0004033579293909726</v>
      </c>
      <c r="BD22" s="12" t="n">
        <v>9.256897948439425e-05</v>
      </c>
      <c r="BE22" s="12" t="n">
        <v>0.0007762123204534966</v>
      </c>
      <c r="BF22" s="12" t="n">
        <v>0.001486688424132477</v>
      </c>
      <c r="BG22" s="12" t="n">
        <v>0.001048147082207507</v>
      </c>
      <c r="BH22" s="12" t="n">
        <v>0.001907383094341601</v>
      </c>
      <c r="BI22" s="12" t="n">
        <v>0.0008399637302642278</v>
      </c>
      <c r="BJ22" s="12" t="n">
        <v>0.001260108272213994</v>
      </c>
      <c r="BK22" s="12" t="n">
        <v>0.0008579019534993848</v>
      </c>
      <c r="BL22" s="12" t="n">
        <v>0.0005905665497798938</v>
      </c>
      <c r="BM22" s="12" t="n">
        <v>0.000507671379678896</v>
      </c>
      <c r="BN22" s="12" t="n">
        <v>0.001115838863359805</v>
      </c>
      <c r="BO22" s="12" t="n">
        <v>0.0008917809617789097</v>
      </c>
      <c r="BP22" s="12" t="n">
        <v>0.0007998450924451627</v>
      </c>
      <c r="BQ22" s="12" t="n">
        <v>0.001619362133845342</v>
      </c>
      <c r="BR22" s="12" t="n">
        <v>0</v>
      </c>
    </row>
    <row r="23">
      <c r="A23" s="9" t="inlineStr">
        <is>
          <t>1093</t>
        </is>
      </c>
      <c r="B23" s="9" t="inlineStr">
        <is>
          <t>Outros produtos alimentares</t>
        </is>
      </c>
      <c r="C23" s="14" t="n">
        <v>0.008487674430411879</v>
      </c>
      <c r="D23" s="14" t="n">
        <v>0.1047372584021109</v>
      </c>
      <c r="E23" s="14" t="n">
        <v>0.02869093368752381</v>
      </c>
      <c r="F23" s="14" t="n">
        <v>0.01329428582066802</v>
      </c>
      <c r="G23" s="14" t="n">
        <v>0.003000885606696576</v>
      </c>
      <c r="H23" s="14" t="n">
        <v>0.003019981271792859</v>
      </c>
      <c r="I23" s="14" t="n">
        <v>0.004189764442879742</v>
      </c>
      <c r="J23" s="14" t="n">
        <v>0.138606384964083</v>
      </c>
      <c r="K23" s="14" t="n">
        <v>0.008063523975931674</v>
      </c>
      <c r="L23" s="14" t="n">
        <v>1.110483740312419</v>
      </c>
      <c r="M23" s="14" t="n">
        <v>0.03551571949481145</v>
      </c>
      <c r="N23" s="14" t="n">
        <v>0.008256849647911638</v>
      </c>
      <c r="O23" s="14" t="n">
        <v>0.00740877014269212</v>
      </c>
      <c r="P23" s="14" t="n">
        <v>0.005575390038654184</v>
      </c>
      <c r="Q23" s="14" t="n">
        <v>0.01498594222946453</v>
      </c>
      <c r="R23" s="14" t="n">
        <v>0.01013505875077758</v>
      </c>
      <c r="S23" s="14" t="n">
        <v>0.01726630613797644</v>
      </c>
      <c r="T23" s="14" t="n">
        <v>0.004382749428430015</v>
      </c>
      <c r="U23" s="14" t="n">
        <v>0.01229648381132619</v>
      </c>
      <c r="V23" s="14" t="n">
        <v>0.07520503227136435</v>
      </c>
      <c r="W23" s="14" t="n">
        <v>0.008071054910848094</v>
      </c>
      <c r="X23" s="14" t="n">
        <v>0.01903574267226939</v>
      </c>
      <c r="Y23" s="14" t="n">
        <v>0.03561196305149206</v>
      </c>
      <c r="Z23" s="14" t="n">
        <v>0.01165289002174543</v>
      </c>
      <c r="AA23" s="14" t="n">
        <v>0.009555074309232007</v>
      </c>
      <c r="AB23" s="14" t="n">
        <v>0.008340937523052318</v>
      </c>
      <c r="AC23" s="14" t="n">
        <v>0.006465722576407751</v>
      </c>
      <c r="AD23" s="14" t="n">
        <v>0.004826500638396395</v>
      </c>
      <c r="AE23" s="14" t="n">
        <v>0.007882716305771604</v>
      </c>
      <c r="AF23" s="14" t="n">
        <v>0.004131258532154831</v>
      </c>
      <c r="AG23" s="14" t="n">
        <v>0.006862448813689007</v>
      </c>
      <c r="AH23" s="14" t="n">
        <v>0.009463417560252979</v>
      </c>
      <c r="AI23" s="14" t="n">
        <v>0.002980630333691669</v>
      </c>
      <c r="AJ23" s="14" t="n">
        <v>0.002833477742771452</v>
      </c>
      <c r="AK23" s="14" t="n">
        <v>0.003426989187065912</v>
      </c>
      <c r="AL23" s="14" t="n">
        <v>0.006034573591620545</v>
      </c>
      <c r="AM23" s="14" t="n">
        <v>0.003308288968963249</v>
      </c>
      <c r="AN23" s="14" t="n">
        <v>0.001433976486767682</v>
      </c>
      <c r="AO23" s="14" t="n">
        <v>0.00167740033269154</v>
      </c>
      <c r="AP23" s="14" t="n">
        <v>0.003304483996021196</v>
      </c>
      <c r="AQ23" s="14" t="n">
        <v>0.002181327317243915</v>
      </c>
      <c r="AR23" s="14" t="n">
        <v>0.00631268537091962</v>
      </c>
      <c r="AS23" s="14" t="n">
        <v>0.004068192252393772</v>
      </c>
      <c r="AT23" s="14" t="n">
        <v>0.001988541860764177</v>
      </c>
      <c r="AU23" s="14" t="n">
        <v>0.004997150904833254</v>
      </c>
      <c r="AV23" s="14" t="n">
        <v>0.001623771680167111</v>
      </c>
      <c r="AW23" s="14" t="n">
        <v>0.01544539596843812</v>
      </c>
      <c r="AX23" s="14" t="n">
        <v>0.06424658970132072</v>
      </c>
      <c r="AY23" s="14" t="n">
        <v>0.007562013091124038</v>
      </c>
      <c r="AZ23" s="14" t="n">
        <v>0.006653309770631658</v>
      </c>
      <c r="BA23" s="14" t="n">
        <v>0.007214276605157951</v>
      </c>
      <c r="BB23" s="14" t="n">
        <v>0.001586429442716174</v>
      </c>
      <c r="BC23" s="14" t="n">
        <v>0.001283786200065614</v>
      </c>
      <c r="BD23" s="14" t="n">
        <v>0.0002719623737175474</v>
      </c>
      <c r="BE23" s="14" t="n">
        <v>0.002119516836258955</v>
      </c>
      <c r="BF23" s="14" t="n">
        <v>0.00184713830163483</v>
      </c>
      <c r="BG23" s="14" t="n">
        <v>0.004157468827548433</v>
      </c>
      <c r="BH23" s="14" t="n">
        <v>0.001832015575376237</v>
      </c>
      <c r="BI23" s="14" t="n">
        <v>0.002167607693179979</v>
      </c>
      <c r="BJ23" s="14" t="n">
        <v>0.00120689316046475</v>
      </c>
      <c r="BK23" s="14" t="n">
        <v>0.003790324469663705</v>
      </c>
      <c r="BL23" s="14" t="n">
        <v>0.00503600740457126</v>
      </c>
      <c r="BM23" s="14" t="n">
        <v>0.002396372136000189</v>
      </c>
      <c r="BN23" s="14" t="n">
        <v>0.01219452507398224</v>
      </c>
      <c r="BO23" s="14" t="n">
        <v>0.005203480048331064</v>
      </c>
      <c r="BP23" s="14" t="n">
        <v>0.002718533967914168</v>
      </c>
      <c r="BQ23" s="14" t="n">
        <v>0.00971861853934468</v>
      </c>
      <c r="BR23" s="14" t="n">
        <v>0</v>
      </c>
    </row>
    <row r="24">
      <c r="A24" s="13" t="inlineStr">
        <is>
          <t>1100</t>
        </is>
      </c>
      <c r="B24" s="13" t="inlineStr">
        <is>
          <t>Fabricação de bebidas</t>
        </is>
      </c>
      <c r="C24" s="12" t="n">
        <v>0.0002181648884119368</v>
      </c>
      <c r="D24" s="12" t="n">
        <v>0.0003123447680105022</v>
      </c>
      <c r="E24" s="12" t="n">
        <v>0.0001162160927946749</v>
      </c>
      <c r="F24" s="12" t="n">
        <v>0.0007155906463813873</v>
      </c>
      <c r="G24" s="12" t="n">
        <v>0.0005035743171341271</v>
      </c>
      <c r="H24" s="12" t="n">
        <v>0.0004247159997497302</v>
      </c>
      <c r="I24" s="12" t="n">
        <v>0.0005347689542232404</v>
      </c>
      <c r="J24" s="12" t="n">
        <v>0.0026744965791458</v>
      </c>
      <c r="K24" s="12" t="n">
        <v>0.0004300984200942513</v>
      </c>
      <c r="L24" s="12" t="n">
        <v>0.001132636274266428</v>
      </c>
      <c r="M24" s="12" t="n">
        <v>1.093764593774892</v>
      </c>
      <c r="N24" s="12" t="n">
        <v>0.0005820341485775803</v>
      </c>
      <c r="O24" s="12" t="n">
        <v>0.0005959975552397515</v>
      </c>
      <c r="P24" s="12" t="n">
        <v>0.0005389773084355602</v>
      </c>
      <c r="Q24" s="12" t="n">
        <v>0.001027851793947669</v>
      </c>
      <c r="R24" s="12" t="n">
        <v>0.0007007375037609724</v>
      </c>
      <c r="S24" s="12" t="n">
        <v>0.0009666601026082123</v>
      </c>
      <c r="T24" s="12" t="n">
        <v>0.0004513684881036032</v>
      </c>
      <c r="U24" s="12" t="n">
        <v>0.0004983793387290308</v>
      </c>
      <c r="V24" s="12" t="n">
        <v>0.0006398474428464456</v>
      </c>
      <c r="W24" s="12" t="n">
        <v>0.0005426946493131772</v>
      </c>
      <c r="X24" s="12" t="n">
        <v>0.001108891714813891</v>
      </c>
      <c r="Y24" s="12" t="n">
        <v>0.0007394943367199453</v>
      </c>
      <c r="Z24" s="12" t="n">
        <v>0.001372532052102154</v>
      </c>
      <c r="AA24" s="12" t="n">
        <v>0.0008362108891883559</v>
      </c>
      <c r="AB24" s="12" t="n">
        <v>0.0007792724293299078</v>
      </c>
      <c r="AC24" s="12" t="n">
        <v>0.0007518637791427045</v>
      </c>
      <c r="AD24" s="12" t="n">
        <v>0.0006201768725037429</v>
      </c>
      <c r="AE24" s="12" t="n">
        <v>0.001014436664348243</v>
      </c>
      <c r="AF24" s="12" t="n">
        <v>0.0005648931330855184</v>
      </c>
      <c r="AG24" s="12" t="n">
        <v>0.000840616418927015</v>
      </c>
      <c r="AH24" s="12" t="n">
        <v>0.001351098587146951</v>
      </c>
      <c r="AI24" s="12" t="n">
        <v>0.000677136347347814</v>
      </c>
      <c r="AJ24" s="12" t="n">
        <v>0.0004166755951096978</v>
      </c>
      <c r="AK24" s="12" t="n">
        <v>0.0005493213211613361</v>
      </c>
      <c r="AL24" s="12" t="n">
        <v>0.0006214432968487431</v>
      </c>
      <c r="AM24" s="12" t="n">
        <v>0.0007144578371575295</v>
      </c>
      <c r="AN24" s="12" t="n">
        <v>0.0004189379894634065</v>
      </c>
      <c r="AO24" s="12" t="n">
        <v>0.0002325160519656023</v>
      </c>
      <c r="AP24" s="12" t="n">
        <v>0.0004207418634824411</v>
      </c>
      <c r="AQ24" s="12" t="n">
        <v>0.0004003579750501129</v>
      </c>
      <c r="AR24" s="12" t="n">
        <v>0.0005829537863187819</v>
      </c>
      <c r="AS24" s="12" t="n">
        <v>0.000309863155780746</v>
      </c>
      <c r="AT24" s="12" t="n">
        <v>0.0002937953665701442</v>
      </c>
      <c r="AU24" s="12" t="n">
        <v>0.00232171450277045</v>
      </c>
      <c r="AV24" s="12" t="n">
        <v>0.0003842512566137937</v>
      </c>
      <c r="AW24" s="12" t="n">
        <v>0.01906058926733763</v>
      </c>
      <c r="AX24" s="12" t="n">
        <v>0.1040063645518626</v>
      </c>
      <c r="AY24" s="12" t="n">
        <v>0.0009174039976454161</v>
      </c>
      <c r="AZ24" s="12" t="n">
        <v>0.002700314019759384</v>
      </c>
      <c r="BA24" s="12" t="n">
        <v>0.001147093825144594</v>
      </c>
      <c r="BB24" s="12" t="n">
        <v>0.0003921622101046236</v>
      </c>
      <c r="BC24" s="12" t="n">
        <v>0.0008746598241642866</v>
      </c>
      <c r="BD24" s="12" t="n">
        <v>7.695633075164535e-05</v>
      </c>
      <c r="BE24" s="12" t="n">
        <v>0.0009982228506564242</v>
      </c>
      <c r="BF24" s="12" t="n">
        <v>0.0003469572517225665</v>
      </c>
      <c r="BG24" s="12" t="n">
        <v>0.001339513820057374</v>
      </c>
      <c r="BH24" s="12" t="n">
        <v>0.0003537327135659236</v>
      </c>
      <c r="BI24" s="12" t="n">
        <v>0.0009238485403357027</v>
      </c>
      <c r="BJ24" s="12" t="n">
        <v>0.0002021421039328781</v>
      </c>
      <c r="BK24" s="12" t="n">
        <v>0.001545567146526426</v>
      </c>
      <c r="BL24" s="12" t="n">
        <v>0.0008305146054749558</v>
      </c>
      <c r="BM24" s="12" t="n">
        <v>0.0005665818474656488</v>
      </c>
      <c r="BN24" s="12" t="n">
        <v>0.002922199399470085</v>
      </c>
      <c r="BO24" s="12" t="n">
        <v>0.002506052671379731</v>
      </c>
      <c r="BP24" s="12" t="n">
        <v>0.001250325597547584</v>
      </c>
      <c r="BQ24" s="12" t="n">
        <v>0.006162837667971469</v>
      </c>
      <c r="BR24" s="12" t="n">
        <v>0</v>
      </c>
    </row>
    <row r="25">
      <c r="A25" s="9" t="inlineStr">
        <is>
          <t>1200</t>
        </is>
      </c>
      <c r="B25" s="9" t="inlineStr">
        <is>
          <t>Fabricação de produtos do fumo</t>
        </is>
      </c>
      <c r="C25" s="14" t="n">
        <v>8.562992196184854e-06</v>
      </c>
      <c r="D25" s="14" t="n">
        <v>1.167678735298244e-05</v>
      </c>
      <c r="E25" s="14" t="n">
        <v>3.542760158727384e-06</v>
      </c>
      <c r="F25" s="14" t="n">
        <v>2.058377922361675e-05</v>
      </c>
      <c r="G25" s="14" t="n">
        <v>1.994038756726314e-05</v>
      </c>
      <c r="H25" s="14" t="n">
        <v>4.381072255728302e-05</v>
      </c>
      <c r="I25" s="14" t="n">
        <v>4.390487761617659e-05</v>
      </c>
      <c r="J25" s="14" t="n">
        <v>7.969469285784845e-05</v>
      </c>
      <c r="K25" s="14" t="n">
        <v>2.163665848799072e-05</v>
      </c>
      <c r="L25" s="14" t="n">
        <v>5.130535269020277e-05</v>
      </c>
      <c r="M25" s="14" t="n">
        <v>2.156270976468309e-05</v>
      </c>
      <c r="N25" s="14" t="n">
        <v>1.030147989902747</v>
      </c>
      <c r="O25" s="14" t="n">
        <v>3.752570242286718e-05</v>
      </c>
      <c r="P25" s="14" t="n">
        <v>3.706168298539787e-05</v>
      </c>
      <c r="Q25" s="14" t="n">
        <v>7.183959864592909e-05</v>
      </c>
      <c r="R25" s="14" t="n">
        <v>4.322227911986893e-05</v>
      </c>
      <c r="S25" s="14" t="n">
        <v>6.670774521843981e-05</v>
      </c>
      <c r="T25" s="14" t="n">
        <v>2.312661527185685e-05</v>
      </c>
      <c r="U25" s="14" t="n">
        <v>1.500855889675412e-05</v>
      </c>
      <c r="V25" s="14" t="n">
        <v>3.504477516590151e-05</v>
      </c>
      <c r="W25" s="14" t="n">
        <v>2.471541690550753e-05</v>
      </c>
      <c r="X25" s="14" t="n">
        <v>5.056667967219923e-05</v>
      </c>
      <c r="Y25" s="14" t="n">
        <v>2.431942192810055e-05</v>
      </c>
      <c r="Z25" s="14" t="n">
        <v>6.152404819548356e-05</v>
      </c>
      <c r="AA25" s="14" t="n">
        <v>5.340613892763815e-05</v>
      </c>
      <c r="AB25" s="14" t="n">
        <v>4.960354168185649e-05</v>
      </c>
      <c r="AC25" s="14" t="n">
        <v>5.047052114179157e-05</v>
      </c>
      <c r="AD25" s="14" t="n">
        <v>3.734101742529374e-05</v>
      </c>
      <c r="AE25" s="14" t="n">
        <v>5.603894504527237e-05</v>
      </c>
      <c r="AF25" s="14" t="n">
        <v>3.248682378318196e-05</v>
      </c>
      <c r="AG25" s="14" t="n">
        <v>5.765451413520867e-05</v>
      </c>
      <c r="AH25" s="14" t="n">
        <v>0.0001595637068342695</v>
      </c>
      <c r="AI25" s="14" t="n">
        <v>2.436879722042612e-05</v>
      </c>
      <c r="AJ25" s="14" t="n">
        <v>2.002249860978827e-05</v>
      </c>
      <c r="AK25" s="14" t="n">
        <v>3.472736214116631e-05</v>
      </c>
      <c r="AL25" s="14" t="n">
        <v>3.750253591145547e-05</v>
      </c>
      <c r="AM25" s="14" t="n">
        <v>0.000105357846487136</v>
      </c>
      <c r="AN25" s="14" t="n">
        <v>8.183321726044139e-06</v>
      </c>
      <c r="AO25" s="14" t="n">
        <v>8.222443547816973e-06</v>
      </c>
      <c r="AP25" s="14" t="n">
        <v>1.967225030808806e-05</v>
      </c>
      <c r="AQ25" s="14" t="n">
        <v>8.431594848028019e-06</v>
      </c>
      <c r="AR25" s="14" t="n">
        <v>1.89792358480562e-05</v>
      </c>
      <c r="AS25" s="14" t="n">
        <v>7.791766887289549e-06</v>
      </c>
      <c r="AT25" s="14" t="n">
        <v>1.747394690130359e-05</v>
      </c>
      <c r="AU25" s="14" t="n">
        <v>8.583961557680212e-06</v>
      </c>
      <c r="AV25" s="14" t="n">
        <v>8.678113161651283e-06</v>
      </c>
      <c r="AW25" s="14" t="n">
        <v>8.47386265127615e-06</v>
      </c>
      <c r="AX25" s="14" t="n">
        <v>1.273034037707098e-05</v>
      </c>
      <c r="AY25" s="14" t="n">
        <v>5.78932941032327e-05</v>
      </c>
      <c r="AZ25" s="14" t="n">
        <v>4.161818327214099e-05</v>
      </c>
      <c r="BA25" s="14" t="n">
        <v>5.619550999926943e-05</v>
      </c>
      <c r="BB25" s="14" t="n">
        <v>1.143937200700211e-05</v>
      </c>
      <c r="BC25" s="14" t="n">
        <v>3.645498060958864e-06</v>
      </c>
      <c r="BD25" s="14" t="n">
        <v>1.006806118903214e-06</v>
      </c>
      <c r="BE25" s="14" t="n">
        <v>9.247055536395361e-06</v>
      </c>
      <c r="BF25" s="14" t="n">
        <v>2.584755678235761e-05</v>
      </c>
      <c r="BG25" s="14" t="n">
        <v>2.233881128256171e-05</v>
      </c>
      <c r="BH25" s="14" t="n">
        <v>8.265041679476156e-06</v>
      </c>
      <c r="BI25" s="14" t="n">
        <v>1.365458186614446e-05</v>
      </c>
      <c r="BJ25" s="14" t="n">
        <v>5.35224676784929e-06</v>
      </c>
      <c r="BK25" s="14" t="n">
        <v>3.483933925770569e-06</v>
      </c>
      <c r="BL25" s="14" t="n">
        <v>2.717720101885197e-06</v>
      </c>
      <c r="BM25" s="14" t="n">
        <v>4.724584903099605e-06</v>
      </c>
      <c r="BN25" s="14" t="n">
        <v>6.569472771817403e-06</v>
      </c>
      <c r="BO25" s="14" t="n">
        <v>6.201610914753727e-06</v>
      </c>
      <c r="BP25" s="14" t="n">
        <v>9.727581683599639e-06</v>
      </c>
      <c r="BQ25" s="14" t="n">
        <v>6.845078370783702e-06</v>
      </c>
      <c r="BR25" s="14" t="n">
        <v>0</v>
      </c>
    </row>
    <row r="26">
      <c r="A26" s="13" t="inlineStr">
        <is>
          <t>1300</t>
        </is>
      </c>
      <c r="B26" s="13" t="inlineStr">
        <is>
          <t>Fabricação de produtos têxteis</t>
        </is>
      </c>
      <c r="C26" s="12" t="n">
        <v>0.002440747771557917</v>
      </c>
      <c r="D26" s="12" t="n">
        <v>0.0007715589539498647</v>
      </c>
      <c r="E26" s="12" t="n">
        <v>0.0003400672325773698</v>
      </c>
      <c r="F26" s="12" t="n">
        <v>0.009253330575249144</v>
      </c>
      <c r="G26" s="12" t="n">
        <v>0.001320224603693713</v>
      </c>
      <c r="H26" s="12" t="n">
        <v>0.0007075758170100974</v>
      </c>
      <c r="I26" s="12" t="n">
        <v>0.0009604967959810873</v>
      </c>
      <c r="J26" s="12" t="n">
        <v>0.001742044030327327</v>
      </c>
      <c r="K26" s="12" t="n">
        <v>0.003357609324083042</v>
      </c>
      <c r="L26" s="12" t="n">
        <v>0.002741185218278664</v>
      </c>
      <c r="M26" s="12" t="n">
        <v>0.001446904267132474</v>
      </c>
      <c r="N26" s="12" t="n">
        <v>0.001340965710304066</v>
      </c>
      <c r="O26" s="12" t="n">
        <v>1.193571885629155</v>
      </c>
      <c r="P26" s="12" t="n">
        <v>0.2584582060078496</v>
      </c>
      <c r="Q26" s="12" t="n">
        <v>0.08269605667560634</v>
      </c>
      <c r="R26" s="12" t="n">
        <v>0.001411567480549947</v>
      </c>
      <c r="S26" s="12" t="n">
        <v>0.002559769008007284</v>
      </c>
      <c r="T26" s="12" t="n">
        <v>0.00109353795640016</v>
      </c>
      <c r="U26" s="12" t="n">
        <v>0.0007746676703475391</v>
      </c>
      <c r="V26" s="12" t="n">
        <v>0.001756030389661498</v>
      </c>
      <c r="W26" s="12" t="n">
        <v>0.00111061203093878</v>
      </c>
      <c r="X26" s="12" t="n">
        <v>0.001844990036570641</v>
      </c>
      <c r="Y26" s="12" t="n">
        <v>0.001592892870067453</v>
      </c>
      <c r="Z26" s="12" t="n">
        <v>0.00287545570538635</v>
      </c>
      <c r="AA26" s="12" t="n">
        <v>0.008373110458505308</v>
      </c>
      <c r="AB26" s="12" t="n">
        <v>0.002262168328962844</v>
      </c>
      <c r="AC26" s="12" t="n">
        <v>0.001072685222004162</v>
      </c>
      <c r="AD26" s="12" t="n">
        <v>0.0009586039533083575</v>
      </c>
      <c r="AE26" s="12" t="n">
        <v>0.002043233048495796</v>
      </c>
      <c r="AF26" s="12" t="n">
        <v>0.0008601776980468759</v>
      </c>
      <c r="AG26" s="12" t="n">
        <v>0.002034637796712418</v>
      </c>
      <c r="AH26" s="12" t="n">
        <v>0.001845000965009718</v>
      </c>
      <c r="AI26" s="12" t="n">
        <v>0.006194275917022571</v>
      </c>
      <c r="AJ26" s="12" t="n">
        <v>0.01930009562446756</v>
      </c>
      <c r="AK26" s="12" t="n">
        <v>0.003415540591649491</v>
      </c>
      <c r="AL26" s="12" t="n">
        <v>0.02093009099296435</v>
      </c>
      <c r="AM26" s="12" t="n">
        <v>0.001094818066868341</v>
      </c>
      <c r="AN26" s="12" t="n">
        <v>0.0007435928642372092</v>
      </c>
      <c r="AO26" s="12" t="n">
        <v>0.0009119810260216422</v>
      </c>
      <c r="AP26" s="12" t="n">
        <v>0.002094409265888563</v>
      </c>
      <c r="AQ26" s="12" t="n">
        <v>0.002607802349145201</v>
      </c>
      <c r="AR26" s="12" t="n">
        <v>0.0008566380967908793</v>
      </c>
      <c r="AS26" s="12" t="n">
        <v>0.001605904017090763</v>
      </c>
      <c r="AT26" s="12" t="n">
        <v>0.0009820769201000564</v>
      </c>
      <c r="AU26" s="12" t="n">
        <v>0.001261641842777093</v>
      </c>
      <c r="AV26" s="12" t="n">
        <v>0.0006800775693315025</v>
      </c>
      <c r="AW26" s="12" t="n">
        <v>0.01024840386041016</v>
      </c>
      <c r="AX26" s="12" t="n">
        <v>0.001479766271136479</v>
      </c>
      <c r="AY26" s="12" t="n">
        <v>0.00108139370613521</v>
      </c>
      <c r="AZ26" s="12" t="n">
        <v>0.001740111186715886</v>
      </c>
      <c r="BA26" s="12" t="n">
        <v>0.001111135216511556</v>
      </c>
      <c r="BB26" s="12" t="n">
        <v>0.0003605704392668347</v>
      </c>
      <c r="BC26" s="12" t="n">
        <v>0.0004186616453899518</v>
      </c>
      <c r="BD26" s="12" t="n">
        <v>9.037565949332876e-05</v>
      </c>
      <c r="BE26" s="12" t="n">
        <v>0.000385373263121714</v>
      </c>
      <c r="BF26" s="12" t="n">
        <v>0.001019373610396511</v>
      </c>
      <c r="BG26" s="12" t="n">
        <v>0.0009673424712384294</v>
      </c>
      <c r="BH26" s="12" t="n">
        <v>0.0007831898102889092</v>
      </c>
      <c r="BI26" s="12" t="n">
        <v>0.0005560925367147861</v>
      </c>
      <c r="BJ26" s="12" t="n">
        <v>0.001234250793008243</v>
      </c>
      <c r="BK26" s="12" t="n">
        <v>0.0004970014552302157</v>
      </c>
      <c r="BL26" s="12" t="n">
        <v>0.0006376127560070039</v>
      </c>
      <c r="BM26" s="12" t="n">
        <v>0.0003298677198528598</v>
      </c>
      <c r="BN26" s="12" t="n">
        <v>0.0007923408339968679</v>
      </c>
      <c r="BO26" s="12" t="n">
        <v>0.001414852155342745</v>
      </c>
      <c r="BP26" s="12" t="n">
        <v>0.001244271994450664</v>
      </c>
      <c r="BQ26" s="12" t="n">
        <v>0.006389652490154813</v>
      </c>
      <c r="BR26" s="12" t="n">
        <v>0</v>
      </c>
    </row>
    <row r="27">
      <c r="A27" s="9" t="inlineStr">
        <is>
          <t>1400</t>
        </is>
      </c>
      <c r="B27" s="9" t="inlineStr">
        <is>
          <t>Confecção de artefatos do vestuário e acessórios</t>
        </is>
      </c>
      <c r="C27" s="14" t="n">
        <v>0.0002115103931341946</v>
      </c>
      <c r="D27" s="14" t="n">
        <v>0.0002258130422512927</v>
      </c>
      <c r="E27" s="14" t="n">
        <v>0.0003166273963945752</v>
      </c>
      <c r="F27" s="14" t="n">
        <v>0.0005472019004458096</v>
      </c>
      <c r="G27" s="14" t="n">
        <v>0.0006713684703598748</v>
      </c>
      <c r="H27" s="14" t="n">
        <v>0.0003039240565929968</v>
      </c>
      <c r="I27" s="14" t="n">
        <v>0.0003707639383755588</v>
      </c>
      <c r="J27" s="14" t="n">
        <v>0.0009536676197763391</v>
      </c>
      <c r="K27" s="14" t="n">
        <v>0.000424425278481053</v>
      </c>
      <c r="L27" s="14" t="n">
        <v>0.0007108972436621804</v>
      </c>
      <c r="M27" s="14" t="n">
        <v>0.0004942883933387704</v>
      </c>
      <c r="N27" s="14" t="n">
        <v>0.000494052302341457</v>
      </c>
      <c r="O27" s="14" t="n">
        <v>0.002061113932158607</v>
      </c>
      <c r="P27" s="14" t="n">
        <v>1.025887673558633</v>
      </c>
      <c r="Q27" s="14" t="n">
        <v>0.00299492481732165</v>
      </c>
      <c r="R27" s="14" t="n">
        <v>0.0005607459186852463</v>
      </c>
      <c r="S27" s="14" t="n">
        <v>0.0008247941644353776</v>
      </c>
      <c r="T27" s="14" t="n">
        <v>0.0003004670429020003</v>
      </c>
      <c r="U27" s="14" t="n">
        <v>0.0003661213993373675</v>
      </c>
      <c r="V27" s="14" t="n">
        <v>0.0004930038125768667</v>
      </c>
      <c r="W27" s="14" t="n">
        <v>0.0004021534276065189</v>
      </c>
      <c r="X27" s="14" t="n">
        <v>0.0007424853850686961</v>
      </c>
      <c r="Y27" s="14" t="n">
        <v>0.0004308335590642572</v>
      </c>
      <c r="Z27" s="14" t="n">
        <v>0.0007580023508997637</v>
      </c>
      <c r="AA27" s="14" t="n">
        <v>0.0007107446652718741</v>
      </c>
      <c r="AB27" s="14" t="n">
        <v>0.0007926698358474958</v>
      </c>
      <c r="AC27" s="14" t="n">
        <v>0.0006381182924769097</v>
      </c>
      <c r="AD27" s="14" t="n">
        <v>0.0004661233239748731</v>
      </c>
      <c r="AE27" s="14" t="n">
        <v>0.001004445701139224</v>
      </c>
      <c r="AF27" s="14" t="n">
        <v>0.0004462291110388467</v>
      </c>
      <c r="AG27" s="14" t="n">
        <v>0.0006567133152062136</v>
      </c>
      <c r="AH27" s="14" t="n">
        <v>0.0008889644214709947</v>
      </c>
      <c r="AI27" s="14" t="n">
        <v>0.0004898151223409339</v>
      </c>
      <c r="AJ27" s="14" t="n">
        <v>0.0007147025052929985</v>
      </c>
      <c r="AK27" s="14" t="n">
        <v>0.0004019131777556033</v>
      </c>
      <c r="AL27" s="14" t="n">
        <v>0.0008535298857523764</v>
      </c>
      <c r="AM27" s="14" t="n">
        <v>0.0003093597281174962</v>
      </c>
      <c r="AN27" s="14" t="n">
        <v>0.0006852125285211044</v>
      </c>
      <c r="AO27" s="14" t="n">
        <v>0.001263690280647527</v>
      </c>
      <c r="AP27" s="14" t="n">
        <v>0.000337473159273653</v>
      </c>
      <c r="AQ27" s="14" t="n">
        <v>0.0002456260449960664</v>
      </c>
      <c r="AR27" s="14" t="n">
        <v>0.000647079275991158</v>
      </c>
      <c r="AS27" s="14" t="n">
        <v>0.0007227801396257815</v>
      </c>
      <c r="AT27" s="14" t="n">
        <v>0.0005598916296845361</v>
      </c>
      <c r="AU27" s="14" t="n">
        <v>0.003049718943633115</v>
      </c>
      <c r="AV27" s="14" t="n">
        <v>0.0009852705213333447</v>
      </c>
      <c r="AW27" s="14" t="n">
        <v>0.003021061666417917</v>
      </c>
      <c r="AX27" s="14" t="n">
        <v>0.0008889886499722698</v>
      </c>
      <c r="AY27" s="14" t="n">
        <v>0.0007016095760166067</v>
      </c>
      <c r="AZ27" s="14" t="n">
        <v>0.003442449141066845</v>
      </c>
      <c r="BA27" s="14" t="n">
        <v>0.001109423350644923</v>
      </c>
      <c r="BB27" s="14" t="n">
        <v>0.0002701346720589946</v>
      </c>
      <c r="BC27" s="14" t="n">
        <v>0.0009683362405221283</v>
      </c>
      <c r="BD27" s="14" t="n">
        <v>9.917448847857489e-05</v>
      </c>
      <c r="BE27" s="14" t="n">
        <v>0.0002701251688658142</v>
      </c>
      <c r="BF27" s="14" t="n">
        <v>0.002138297742446412</v>
      </c>
      <c r="BG27" s="14" t="n">
        <v>0.001518887211177392</v>
      </c>
      <c r="BH27" s="14" t="n">
        <v>0.0002519246201577555</v>
      </c>
      <c r="BI27" s="14" t="n">
        <v>0.0007006666636070578</v>
      </c>
      <c r="BJ27" s="14" t="n">
        <v>0.003775045089149747</v>
      </c>
      <c r="BK27" s="14" t="n">
        <v>0.0008090368777817734</v>
      </c>
      <c r="BL27" s="14" t="n">
        <v>0.001377816748308637</v>
      </c>
      <c r="BM27" s="14" t="n">
        <v>0.0002603409564035909</v>
      </c>
      <c r="BN27" s="14" t="n">
        <v>0.0004361570350812065</v>
      </c>
      <c r="BO27" s="14" t="n">
        <v>0.000463249965898459</v>
      </c>
      <c r="BP27" s="14" t="n">
        <v>0.002670390678349893</v>
      </c>
      <c r="BQ27" s="14" t="n">
        <v>0.004837710084360862</v>
      </c>
      <c r="BR27" s="14" t="n">
        <v>0</v>
      </c>
    </row>
    <row r="28">
      <c r="A28" s="13" t="inlineStr">
        <is>
          <t>1500</t>
        </is>
      </c>
      <c r="B28" s="13" t="inlineStr">
        <is>
          <t>Fabricação de calçados e de artefatos de couro</t>
        </is>
      </c>
      <c r="C28" s="12" t="n">
        <v>5.627056155042661e-05</v>
      </c>
      <c r="D28" s="12" t="n">
        <v>9.12246088593503e-05</v>
      </c>
      <c r="E28" s="12" t="n">
        <v>2.722584062495432e-05</v>
      </c>
      <c r="F28" s="12" t="n">
        <v>0.0001529623140552868</v>
      </c>
      <c r="G28" s="12" t="n">
        <v>7.870964846597983e-05</v>
      </c>
      <c r="H28" s="12" t="n">
        <v>9.919497284301577e-05</v>
      </c>
      <c r="I28" s="12" t="n">
        <v>9.209213345540704e-05</v>
      </c>
      <c r="J28" s="12" t="n">
        <v>0.0002158080764208279</v>
      </c>
      <c r="K28" s="12" t="n">
        <v>7.581968871451622e-05</v>
      </c>
      <c r="L28" s="12" t="n">
        <v>0.0001892515297442126</v>
      </c>
      <c r="M28" s="12" t="n">
        <v>0.0001752496064294697</v>
      </c>
      <c r="N28" s="12" t="n">
        <v>0.0001164928248239277</v>
      </c>
      <c r="O28" s="12" t="n">
        <v>0.0002068552414124628</v>
      </c>
      <c r="P28" s="12" t="n">
        <v>0.00016333413100789</v>
      </c>
      <c r="Q28" s="12" t="n">
        <v>1.11242866665858</v>
      </c>
      <c r="R28" s="12" t="n">
        <v>0.0001544953176991976</v>
      </c>
      <c r="S28" s="12" t="n">
        <v>0.0009234103750980182</v>
      </c>
      <c r="T28" s="12" t="n">
        <v>0.0001985210407346556</v>
      </c>
      <c r="U28" s="12" t="n">
        <v>4.925869999184707e-05</v>
      </c>
      <c r="V28" s="12" t="n">
        <v>0.0001066116262575064</v>
      </c>
      <c r="W28" s="12" t="n">
        <v>9.684073826629439e-05</v>
      </c>
      <c r="X28" s="12" t="n">
        <v>0.0001609544655683113</v>
      </c>
      <c r="Y28" s="12" t="n">
        <v>0.0002380095559668447</v>
      </c>
      <c r="Z28" s="12" t="n">
        <v>0.0001549456369075338</v>
      </c>
      <c r="AA28" s="12" t="n">
        <v>0.0003383870123607544</v>
      </c>
      <c r="AB28" s="12" t="n">
        <v>0.0001838886218721362</v>
      </c>
      <c r="AC28" s="12" t="n">
        <v>0.0001221824075308305</v>
      </c>
      <c r="AD28" s="12" t="n">
        <v>0.0001138429238787036</v>
      </c>
      <c r="AE28" s="12" t="n">
        <v>0.0003767351430007702</v>
      </c>
      <c r="AF28" s="12" t="n">
        <v>9.178596562752997e-05</v>
      </c>
      <c r="AG28" s="12" t="n">
        <v>0.0001644179729089623</v>
      </c>
      <c r="AH28" s="12" t="n">
        <v>0.0001944498572432625</v>
      </c>
      <c r="AI28" s="12" t="n">
        <v>0.0003349814513905056</v>
      </c>
      <c r="AJ28" s="12" t="n">
        <v>0.0002628509912895141</v>
      </c>
      <c r="AK28" s="12" t="n">
        <v>0.0001442743698739142</v>
      </c>
      <c r="AL28" s="12" t="n">
        <v>0.0006559018710226852</v>
      </c>
      <c r="AM28" s="12" t="n">
        <v>0.0001240026626886404</v>
      </c>
      <c r="AN28" s="12" t="n">
        <v>0.0006959597805781389</v>
      </c>
      <c r="AO28" s="12" t="n">
        <v>9.059396393496279e-05</v>
      </c>
      <c r="AP28" s="12" t="n">
        <v>0.0001547037047751943</v>
      </c>
      <c r="AQ28" s="12" t="n">
        <v>0.0001262143504496961</v>
      </c>
      <c r="AR28" s="12" t="n">
        <v>8.800873454403077e-05</v>
      </c>
      <c r="AS28" s="12" t="n">
        <v>0.0001083534209122631</v>
      </c>
      <c r="AT28" s="12" t="n">
        <v>4.510944922759486e-05</v>
      </c>
      <c r="AU28" s="12" t="n">
        <v>8.966230720413672e-05</v>
      </c>
      <c r="AV28" s="12" t="n">
        <v>7.932801366426778e-05</v>
      </c>
      <c r="AW28" s="12" t="n">
        <v>0.0001492508599376406</v>
      </c>
      <c r="AX28" s="12" t="n">
        <v>0.0001410502879401715</v>
      </c>
      <c r="AY28" s="12" t="n">
        <v>0.0002009654560276609</v>
      </c>
      <c r="AZ28" s="12" t="n">
        <v>0.0007771969258810237</v>
      </c>
      <c r="BA28" s="12" t="n">
        <v>0.0001349409517519106</v>
      </c>
      <c r="BB28" s="12" t="n">
        <v>6.212707663377049e-05</v>
      </c>
      <c r="BC28" s="12" t="n">
        <v>4.101066991336024e-05</v>
      </c>
      <c r="BD28" s="12" t="n">
        <v>8.079620292557671e-06</v>
      </c>
      <c r="BE28" s="12" t="n">
        <v>5.024405759242324e-05</v>
      </c>
      <c r="BF28" s="12" t="n">
        <v>0.0001497108779649873</v>
      </c>
      <c r="BG28" s="12" t="n">
        <v>0.0002910991870957532</v>
      </c>
      <c r="BH28" s="12" t="n">
        <v>7.755632551706747e-05</v>
      </c>
      <c r="BI28" s="12" t="n">
        <v>8.321411323759808e-05</v>
      </c>
      <c r="BJ28" s="12" t="n">
        <v>0.001371162779632433</v>
      </c>
      <c r="BK28" s="12" t="n">
        <v>7.031725338686925e-05</v>
      </c>
      <c r="BL28" s="12" t="n">
        <v>4.254339477937694e-05</v>
      </c>
      <c r="BM28" s="12" t="n">
        <v>5.452400666259069e-05</v>
      </c>
      <c r="BN28" s="12" t="n">
        <v>6.7574484397913e-05</v>
      </c>
      <c r="BO28" s="12" t="n">
        <v>6.904756251268468e-05</v>
      </c>
      <c r="BP28" s="12" t="n">
        <v>8.260899132323298e-05</v>
      </c>
      <c r="BQ28" s="12" t="n">
        <v>7.795987351715836e-05</v>
      </c>
      <c r="BR28" s="12" t="n">
        <v>0</v>
      </c>
    </row>
    <row r="29">
      <c r="A29" s="9" t="inlineStr">
        <is>
          <t>1600</t>
        </is>
      </c>
      <c r="B29" s="9" t="inlineStr">
        <is>
          <t>Fabricação de produtos da madeira</t>
        </is>
      </c>
      <c r="C29" s="14" t="n">
        <v>0.002248669638216158</v>
      </c>
      <c r="D29" s="14" t="n">
        <v>0.004187656138081891</v>
      </c>
      <c r="E29" s="14" t="n">
        <v>0.001185050664796142</v>
      </c>
      <c r="F29" s="14" t="n">
        <v>0.001224255257274766</v>
      </c>
      <c r="G29" s="14" t="n">
        <v>0.0007136731324050249</v>
      </c>
      <c r="H29" s="14" t="n">
        <v>0.001087181476133073</v>
      </c>
      <c r="I29" s="14" t="n">
        <v>0.001222781854389368</v>
      </c>
      <c r="J29" s="14" t="n">
        <v>0.004423545511231527</v>
      </c>
      <c r="K29" s="14" t="n">
        <v>0.001900283053451174</v>
      </c>
      <c r="L29" s="14" t="n">
        <v>0.004127411541851053</v>
      </c>
      <c r="M29" s="14" t="n">
        <v>0.002821416460289911</v>
      </c>
      <c r="N29" s="14" t="n">
        <v>0.00209164469911781</v>
      </c>
      <c r="O29" s="14" t="n">
        <v>0.00258087606697146</v>
      </c>
      <c r="P29" s="14" t="n">
        <v>0.002550872120059495</v>
      </c>
      <c r="Q29" s="14" t="n">
        <v>0.002973736177679048</v>
      </c>
      <c r="R29" s="14" t="n">
        <v>1.128936974570879</v>
      </c>
      <c r="S29" s="14" t="n">
        <v>0.009345369709910597</v>
      </c>
      <c r="T29" s="14" t="n">
        <v>0.001265411549920196</v>
      </c>
      <c r="U29" s="14" t="n">
        <v>0.0006617396748361114</v>
      </c>
      <c r="V29" s="14" t="n">
        <v>0.002233208452936984</v>
      </c>
      <c r="W29" s="14" t="n">
        <v>0.001203773417240541</v>
      </c>
      <c r="X29" s="14" t="n">
        <v>0.002649207111182609</v>
      </c>
      <c r="Y29" s="14" t="n">
        <v>0.001486166396316066</v>
      </c>
      <c r="Z29" s="14" t="n">
        <v>0.002156175860455987</v>
      </c>
      <c r="AA29" s="14" t="n">
        <v>0.002218626525124805</v>
      </c>
      <c r="AB29" s="14" t="n">
        <v>0.002597627493136551</v>
      </c>
      <c r="AC29" s="14" t="n">
        <v>0.001917012007088177</v>
      </c>
      <c r="AD29" s="14" t="n">
        <v>0.001677631015719123</v>
      </c>
      <c r="AE29" s="14" t="n">
        <v>0.005125304844421912</v>
      </c>
      <c r="AF29" s="14" t="n">
        <v>0.001290570712708366</v>
      </c>
      <c r="AG29" s="14" t="n">
        <v>0.002081574768535994</v>
      </c>
      <c r="AH29" s="14" t="n">
        <v>0.005618426574121043</v>
      </c>
      <c r="AI29" s="14" t="n">
        <v>0.002287434454801327</v>
      </c>
      <c r="AJ29" s="14" t="n">
        <v>0.002412043206733591</v>
      </c>
      <c r="AK29" s="14" t="n">
        <v>0.00486842116318827</v>
      </c>
      <c r="AL29" s="14" t="n">
        <v>0.08350882836380556</v>
      </c>
      <c r="AM29" s="14" t="n">
        <v>0.001481008494805971</v>
      </c>
      <c r="AN29" s="14" t="n">
        <v>0.002589905106279322</v>
      </c>
      <c r="AO29" s="14" t="n">
        <v>0.001316012875106799</v>
      </c>
      <c r="AP29" s="14" t="n">
        <v>0.01338103121807996</v>
      </c>
      <c r="AQ29" s="14" t="n">
        <v>0.0007372899243761359</v>
      </c>
      <c r="AR29" s="14" t="n">
        <v>0.003533693810626242</v>
      </c>
      <c r="AS29" s="14" t="n">
        <v>0.0005334340002105304</v>
      </c>
      <c r="AT29" s="14" t="n">
        <v>0.0007820906523844154</v>
      </c>
      <c r="AU29" s="14" t="n">
        <v>0.0005804449590784549</v>
      </c>
      <c r="AV29" s="14" t="n">
        <v>0.001575103999873483</v>
      </c>
      <c r="AW29" s="14" t="n">
        <v>0.00114974898053958</v>
      </c>
      <c r="AX29" s="14" t="n">
        <v>0.001193296628751453</v>
      </c>
      <c r="AY29" s="14" t="n">
        <v>0.002363916096524088</v>
      </c>
      <c r="AZ29" s="14" t="n">
        <v>0.005320135379994215</v>
      </c>
      <c r="BA29" s="14" t="n">
        <v>0.002576426951202798</v>
      </c>
      <c r="BB29" s="14" t="n">
        <v>0.0006453487672148271</v>
      </c>
      <c r="BC29" s="14" t="n">
        <v>0.0003626508794701475</v>
      </c>
      <c r="BD29" s="14" t="n">
        <v>0.0009410896716448699</v>
      </c>
      <c r="BE29" s="14" t="n">
        <v>0.0006705363995063309</v>
      </c>
      <c r="BF29" s="14" t="n">
        <v>0.0008718329086584624</v>
      </c>
      <c r="BG29" s="14" t="n">
        <v>0.002263021539886941</v>
      </c>
      <c r="BH29" s="14" t="n">
        <v>0.001118856063164897</v>
      </c>
      <c r="BI29" s="14" t="n">
        <v>0.001392222825456426</v>
      </c>
      <c r="BJ29" s="14" t="n">
        <v>0.0003049543508116989</v>
      </c>
      <c r="BK29" s="14" t="n">
        <v>0.0006515549699094509</v>
      </c>
      <c r="BL29" s="14" t="n">
        <v>0.000466370757449694</v>
      </c>
      <c r="BM29" s="14" t="n">
        <v>0.0005580790041535455</v>
      </c>
      <c r="BN29" s="14" t="n">
        <v>0.001245264348290419</v>
      </c>
      <c r="BO29" s="14" t="n">
        <v>0.002939691086952943</v>
      </c>
      <c r="BP29" s="14" t="n">
        <v>0.001225216965847251</v>
      </c>
      <c r="BQ29" s="14" t="n">
        <v>0.002157506378976516</v>
      </c>
      <c r="BR29" s="14" t="n">
        <v>0</v>
      </c>
    </row>
    <row r="30">
      <c r="A30" s="13" t="inlineStr">
        <is>
          <t>1700</t>
        </is>
      </c>
      <c r="B30" s="13" t="inlineStr">
        <is>
          <t>Fabricação de celulose, papel e produtos de papel</t>
        </is>
      </c>
      <c r="C30" s="12" t="n">
        <v>0.003918216302015094</v>
      </c>
      <c r="D30" s="12" t="n">
        <v>0.005882324131866232</v>
      </c>
      <c r="E30" s="12" t="n">
        <v>0.002070036396931053</v>
      </c>
      <c r="F30" s="12" t="n">
        <v>0.004561487999163484</v>
      </c>
      <c r="G30" s="12" t="n">
        <v>0.003410990508666925</v>
      </c>
      <c r="H30" s="12" t="n">
        <v>0.004973211025466905</v>
      </c>
      <c r="I30" s="12" t="n">
        <v>0.005119080928404304</v>
      </c>
      <c r="J30" s="12" t="n">
        <v>0.02504169740793336</v>
      </c>
      <c r="K30" s="12" t="n">
        <v>0.005105211094993686</v>
      </c>
      <c r="L30" s="12" t="n">
        <v>0.02282103176414779</v>
      </c>
      <c r="M30" s="12" t="n">
        <v>0.01104933020226359</v>
      </c>
      <c r="N30" s="12" t="n">
        <v>0.0474623457769509</v>
      </c>
      <c r="O30" s="12" t="n">
        <v>0.0190853148987139</v>
      </c>
      <c r="P30" s="12" t="n">
        <v>0.01323548644976656</v>
      </c>
      <c r="Q30" s="12" t="n">
        <v>0.02824645036778785</v>
      </c>
      <c r="R30" s="12" t="n">
        <v>0.04738962449452628</v>
      </c>
      <c r="S30" s="12" t="n">
        <v>1.207214276228828</v>
      </c>
      <c r="T30" s="12" t="n">
        <v>0.06873149926930147</v>
      </c>
      <c r="U30" s="12" t="n">
        <v>0.003364674956258661</v>
      </c>
      <c r="V30" s="12" t="n">
        <v>0.007891459645302332</v>
      </c>
      <c r="W30" s="12" t="n">
        <v>0.005004157468249837</v>
      </c>
      <c r="X30" s="12" t="n">
        <v>0.01068645369381861</v>
      </c>
      <c r="Y30" s="12" t="n">
        <v>0.04313035433838381</v>
      </c>
      <c r="Z30" s="12" t="n">
        <v>0.02238804073177277</v>
      </c>
      <c r="AA30" s="12" t="n">
        <v>0.03129053488723792</v>
      </c>
      <c r="AB30" s="12" t="n">
        <v>0.02984522547873332</v>
      </c>
      <c r="AC30" s="12" t="n">
        <v>0.006389640590774823</v>
      </c>
      <c r="AD30" s="12" t="n">
        <v>0.004815539106861972</v>
      </c>
      <c r="AE30" s="12" t="n">
        <v>0.02220920777977917</v>
      </c>
      <c r="AF30" s="12" t="n">
        <v>0.01480225400558002</v>
      </c>
      <c r="AG30" s="12" t="n">
        <v>0.01350333685223194</v>
      </c>
      <c r="AH30" s="12" t="n">
        <v>0.01123464911998544</v>
      </c>
      <c r="AI30" s="12" t="n">
        <v>0.009673176702719662</v>
      </c>
      <c r="AJ30" s="12" t="n">
        <v>0.0136906176095296</v>
      </c>
      <c r="AK30" s="12" t="n">
        <v>0.006548881580916145</v>
      </c>
      <c r="AL30" s="12" t="n">
        <v>0.02324060857863018</v>
      </c>
      <c r="AM30" s="12" t="n">
        <v>0.004999662340450229</v>
      </c>
      <c r="AN30" s="12" t="n">
        <v>0.003021714986918831</v>
      </c>
      <c r="AO30" s="12" t="n">
        <v>0.003362656847745015</v>
      </c>
      <c r="AP30" s="12" t="n">
        <v>0.007083771148447537</v>
      </c>
      <c r="AQ30" s="12" t="n">
        <v>0.007755512050815879</v>
      </c>
      <c r="AR30" s="12" t="n">
        <v>0.01030043216900506</v>
      </c>
      <c r="AS30" s="12" t="n">
        <v>0.003746096587914037</v>
      </c>
      <c r="AT30" s="12" t="n">
        <v>0.004917083882285615</v>
      </c>
      <c r="AU30" s="12" t="n">
        <v>0.003879509066627004</v>
      </c>
      <c r="AV30" s="12" t="n">
        <v>0.005180131863122928</v>
      </c>
      <c r="AW30" s="12" t="n">
        <v>0.01121294605308895</v>
      </c>
      <c r="AX30" s="12" t="n">
        <v>0.0105292691748378</v>
      </c>
      <c r="AY30" s="12" t="n">
        <v>0.06382269402646928</v>
      </c>
      <c r="AZ30" s="12" t="n">
        <v>0.01119787167648128</v>
      </c>
      <c r="BA30" s="12" t="n">
        <v>0.008832744875642508</v>
      </c>
      <c r="BB30" s="12" t="n">
        <v>0.007044099689426197</v>
      </c>
      <c r="BC30" s="12" t="n">
        <v>0.004984665482419787</v>
      </c>
      <c r="BD30" s="12" t="n">
        <v>0.001143333366422818</v>
      </c>
      <c r="BE30" s="12" t="n">
        <v>0.01089274536884574</v>
      </c>
      <c r="BF30" s="12" t="n">
        <v>0.01024751637898426</v>
      </c>
      <c r="BG30" s="12" t="n">
        <v>0.01372219642572362</v>
      </c>
      <c r="BH30" s="12" t="n">
        <v>0.01382775988268974</v>
      </c>
      <c r="BI30" s="12" t="n">
        <v>0.01157886026039935</v>
      </c>
      <c r="BJ30" s="12" t="n">
        <v>0.002506799151612964</v>
      </c>
      <c r="BK30" s="12" t="n">
        <v>0.003134669835548454</v>
      </c>
      <c r="BL30" s="12" t="n">
        <v>0.003816819483999241</v>
      </c>
      <c r="BM30" s="12" t="n">
        <v>0.006359084086026326</v>
      </c>
      <c r="BN30" s="12" t="n">
        <v>0.003667311328153583</v>
      </c>
      <c r="BO30" s="12" t="n">
        <v>0.006725179041738427</v>
      </c>
      <c r="BP30" s="12" t="n">
        <v>0.005231984826240045</v>
      </c>
      <c r="BQ30" s="12" t="n">
        <v>0.007509022854997442</v>
      </c>
      <c r="BR30" s="12" t="n">
        <v>0</v>
      </c>
    </row>
    <row r="31">
      <c r="A31" s="9" t="inlineStr">
        <is>
          <t>1800</t>
        </is>
      </c>
      <c r="B31" s="9" t="inlineStr">
        <is>
          <t>Impressão e reprodução de gravações</t>
        </is>
      </c>
      <c r="C31" s="14" t="n">
        <v>0.0009471822104845163</v>
      </c>
      <c r="D31" s="14" t="n">
        <v>0.001317617298483791</v>
      </c>
      <c r="E31" s="14" t="n">
        <v>0.0005607365386712493</v>
      </c>
      <c r="F31" s="14" t="n">
        <v>0.001905304290780496</v>
      </c>
      <c r="G31" s="14" t="n">
        <v>0.001336539253258503</v>
      </c>
      <c r="H31" s="14" t="n">
        <v>0.001583184208535569</v>
      </c>
      <c r="I31" s="14" t="n">
        <v>0.0020096978158167</v>
      </c>
      <c r="J31" s="14" t="n">
        <v>0.007099534014998398</v>
      </c>
      <c r="K31" s="14" t="n">
        <v>0.002376058088994237</v>
      </c>
      <c r="L31" s="14" t="n">
        <v>0.005139241712968411</v>
      </c>
      <c r="M31" s="14" t="n">
        <v>0.007079220648074791</v>
      </c>
      <c r="N31" s="14" t="n">
        <v>0.00383161608894925</v>
      </c>
      <c r="O31" s="14" t="n">
        <v>0.00356184003704062</v>
      </c>
      <c r="P31" s="14" t="n">
        <v>0.003543998077872851</v>
      </c>
      <c r="Q31" s="14" t="n">
        <v>0.006534246820222382</v>
      </c>
      <c r="R31" s="14" t="n">
        <v>0.004416374440411154</v>
      </c>
      <c r="S31" s="14" t="n">
        <v>0.007670584356353471</v>
      </c>
      <c r="T31" s="14" t="n">
        <v>1.050653524341762</v>
      </c>
      <c r="U31" s="14" t="n">
        <v>0.001351042766873241</v>
      </c>
      <c r="V31" s="14" t="n">
        <v>0.003331024257817938</v>
      </c>
      <c r="W31" s="14" t="n">
        <v>0.00227459742925197</v>
      </c>
      <c r="X31" s="14" t="n">
        <v>0.004848628833031379</v>
      </c>
      <c r="Y31" s="14" t="n">
        <v>0.003382859255563685</v>
      </c>
      <c r="Z31" s="14" t="n">
        <v>0.005923041191204704</v>
      </c>
      <c r="AA31" s="14" t="n">
        <v>0.005099256160845791</v>
      </c>
      <c r="AB31" s="14" t="n">
        <v>0.004489483489169191</v>
      </c>
      <c r="AC31" s="14" t="n">
        <v>0.003671583819423265</v>
      </c>
      <c r="AD31" s="14" t="n">
        <v>0.002572505688463619</v>
      </c>
      <c r="AE31" s="14" t="n">
        <v>0.004879511739677665</v>
      </c>
      <c r="AF31" s="14" t="n">
        <v>0.005590716029281758</v>
      </c>
      <c r="AG31" s="14" t="n">
        <v>0.004577003505160132</v>
      </c>
      <c r="AH31" s="14" t="n">
        <v>0.006234979832392904</v>
      </c>
      <c r="AI31" s="14" t="n">
        <v>0.00262506409084013</v>
      </c>
      <c r="AJ31" s="14" t="n">
        <v>0.002004452702234528</v>
      </c>
      <c r="AK31" s="14" t="n">
        <v>0.002348702008544688</v>
      </c>
      <c r="AL31" s="14" t="n">
        <v>0.003813813180182226</v>
      </c>
      <c r="AM31" s="14" t="n">
        <v>0.001838805289164366</v>
      </c>
      <c r="AN31" s="14" t="n">
        <v>0.001533541506393724</v>
      </c>
      <c r="AO31" s="14" t="n">
        <v>0.001057386692784272</v>
      </c>
      <c r="AP31" s="14" t="n">
        <v>0.001626705020882353</v>
      </c>
      <c r="AQ31" s="14" t="n">
        <v>0.002037702043196567</v>
      </c>
      <c r="AR31" s="14" t="n">
        <v>0.008641153189883908</v>
      </c>
      <c r="AS31" s="14" t="n">
        <v>0.001233688722929389</v>
      </c>
      <c r="AT31" s="14" t="n">
        <v>0.001104579493852924</v>
      </c>
      <c r="AU31" s="14" t="n">
        <v>0.002152086512549542</v>
      </c>
      <c r="AV31" s="14" t="n">
        <v>0.001821855178377521</v>
      </c>
      <c r="AW31" s="14" t="n">
        <v>0.00208962122778558</v>
      </c>
      <c r="AX31" s="14" t="n">
        <v>0.00227715092801825</v>
      </c>
      <c r="AY31" s="14" t="n">
        <v>0.07503446932020763</v>
      </c>
      <c r="AZ31" s="14" t="n">
        <v>0.01158748400200922</v>
      </c>
      <c r="BA31" s="14" t="n">
        <v>0.01038829462077533</v>
      </c>
      <c r="BB31" s="14" t="n">
        <v>0.005268223164556469</v>
      </c>
      <c r="BC31" s="14" t="n">
        <v>0.004105509594450761</v>
      </c>
      <c r="BD31" s="14" t="n">
        <v>0.0008387319783100838</v>
      </c>
      <c r="BE31" s="14" t="n">
        <v>0.004465623070348314</v>
      </c>
      <c r="BF31" s="14" t="n">
        <v>0.005211088411351714</v>
      </c>
      <c r="BG31" s="14" t="n">
        <v>0.0272107472030153</v>
      </c>
      <c r="BH31" s="14" t="n">
        <v>0.002891259482081022</v>
      </c>
      <c r="BI31" s="14" t="n">
        <v>0.006476808796699695</v>
      </c>
      <c r="BJ31" s="14" t="n">
        <v>0.0009493268414415869</v>
      </c>
      <c r="BK31" s="14" t="n">
        <v>0.002362057376653031</v>
      </c>
      <c r="BL31" s="14" t="n">
        <v>0.001651608506915219</v>
      </c>
      <c r="BM31" s="14" t="n">
        <v>0.002193121008977895</v>
      </c>
      <c r="BN31" s="14" t="n">
        <v>0.001630960353828023</v>
      </c>
      <c r="BO31" s="14" t="n">
        <v>0.001344787494161062</v>
      </c>
      <c r="BP31" s="14" t="n">
        <v>0.01070433943500606</v>
      </c>
      <c r="BQ31" s="14" t="n">
        <v>0.003672022709232716</v>
      </c>
      <c r="BR31" s="14" t="n">
        <v>0</v>
      </c>
    </row>
    <row r="32">
      <c r="A32" s="13" t="inlineStr">
        <is>
          <t>1991</t>
        </is>
      </c>
      <c r="B32" s="13" t="inlineStr">
        <is>
          <t>Refino de petróleo e coquerias</t>
        </is>
      </c>
      <c r="C32" s="12" t="n">
        <v>0.08145247892653827</v>
      </c>
      <c r="D32" s="12" t="n">
        <v>0.07426764902758236</v>
      </c>
      <c r="E32" s="12" t="n">
        <v>0.04384331152117019</v>
      </c>
      <c r="F32" s="12" t="n">
        <v>0.1242301566211556</v>
      </c>
      <c r="G32" s="12" t="n">
        <v>0.06024827693523403</v>
      </c>
      <c r="H32" s="12" t="n">
        <v>0.1122322354091432</v>
      </c>
      <c r="I32" s="12" t="n">
        <v>0.1426799520409446</v>
      </c>
      <c r="J32" s="12" t="n">
        <v>0.1075753061897547</v>
      </c>
      <c r="K32" s="12" t="n">
        <v>0.09772139105263401</v>
      </c>
      <c r="L32" s="12" t="n">
        <v>0.09576711124447281</v>
      </c>
      <c r="M32" s="12" t="n">
        <v>0.06102953443873902</v>
      </c>
      <c r="N32" s="12" t="n">
        <v>0.05212638254988826</v>
      </c>
      <c r="O32" s="12" t="n">
        <v>0.05973688737076044</v>
      </c>
      <c r="P32" s="12" t="n">
        <v>0.03604356703176761</v>
      </c>
      <c r="Q32" s="12" t="n">
        <v>0.06661439234316205</v>
      </c>
      <c r="R32" s="12" t="n">
        <v>0.06667965581251048</v>
      </c>
      <c r="S32" s="12" t="n">
        <v>0.09838551516753194</v>
      </c>
      <c r="T32" s="12" t="n">
        <v>0.02966932379992658</v>
      </c>
      <c r="U32" s="12" t="n">
        <v>1.388557626754282</v>
      </c>
      <c r="V32" s="12" t="n">
        <v>0.09956392699944575</v>
      </c>
      <c r="W32" s="12" t="n">
        <v>0.1493822808429647</v>
      </c>
      <c r="X32" s="12" t="n">
        <v>0.08414124535876892</v>
      </c>
      <c r="Y32" s="12" t="n">
        <v>0.07033076585673083</v>
      </c>
      <c r="Z32" s="12" t="n">
        <v>0.06044262963683183</v>
      </c>
      <c r="AA32" s="12" t="n">
        <v>0.090783620735905</v>
      </c>
      <c r="AB32" s="12" t="n">
        <v>0.1134521978851306</v>
      </c>
      <c r="AC32" s="12" t="n">
        <v>0.09507517159922704</v>
      </c>
      <c r="AD32" s="12" t="n">
        <v>0.1052620145626489</v>
      </c>
      <c r="AE32" s="12" t="n">
        <v>0.06910389067615995</v>
      </c>
      <c r="AF32" s="12" t="n">
        <v>0.03099697993450431</v>
      </c>
      <c r="AG32" s="12" t="n">
        <v>0.06807530865850757</v>
      </c>
      <c r="AH32" s="12" t="n">
        <v>0.06376929767087298</v>
      </c>
      <c r="AI32" s="12" t="n">
        <v>0.04856330090810521</v>
      </c>
      <c r="AJ32" s="12" t="n">
        <v>0.0452745951828151</v>
      </c>
      <c r="AK32" s="12" t="n">
        <v>0.03568726766658201</v>
      </c>
      <c r="AL32" s="12" t="n">
        <v>0.04958736211953851</v>
      </c>
      <c r="AM32" s="12" t="n">
        <v>0.03051979436043321</v>
      </c>
      <c r="AN32" s="12" t="n">
        <v>0.03939247352531218</v>
      </c>
      <c r="AO32" s="12" t="n">
        <v>0.03341027558796159</v>
      </c>
      <c r="AP32" s="12" t="n">
        <v>0.04731707399488895</v>
      </c>
      <c r="AQ32" s="12" t="n">
        <v>0.02319778175548797</v>
      </c>
      <c r="AR32" s="12" t="n">
        <v>0.05358593808977177</v>
      </c>
      <c r="AS32" s="12" t="n">
        <v>0.3269205795146607</v>
      </c>
      <c r="AT32" s="12" t="n">
        <v>0.1288205845446667</v>
      </c>
      <c r="AU32" s="12" t="n">
        <v>0.2869260903263628</v>
      </c>
      <c r="AV32" s="12" t="n">
        <v>0.05034860773279587</v>
      </c>
      <c r="AW32" s="12" t="n">
        <v>0.02083141518277988</v>
      </c>
      <c r="AX32" s="12" t="n">
        <v>0.03644453722121727</v>
      </c>
      <c r="AY32" s="12" t="n">
        <v>0.0451745832205791</v>
      </c>
      <c r="AZ32" s="12" t="n">
        <v>0.03300446260840205</v>
      </c>
      <c r="BA32" s="12" t="n">
        <v>0.03420574750474673</v>
      </c>
      <c r="BB32" s="12" t="n">
        <v>0.0119385435770895</v>
      </c>
      <c r="BC32" s="12" t="n">
        <v>0.008017841049052692</v>
      </c>
      <c r="BD32" s="12" t="n">
        <v>0.002037045271340385</v>
      </c>
      <c r="BE32" s="12" t="n">
        <v>0.014366223251578</v>
      </c>
      <c r="BF32" s="12" t="n">
        <v>0.02328902807672337</v>
      </c>
      <c r="BG32" s="12" t="n">
        <v>0.02203581406166196</v>
      </c>
      <c r="BH32" s="12" t="n">
        <v>0.03424913263911587</v>
      </c>
      <c r="BI32" s="12" t="n">
        <v>0.01420840001512604</v>
      </c>
      <c r="BJ32" s="12" t="n">
        <v>0.0200806244994581</v>
      </c>
      <c r="BK32" s="12" t="n">
        <v>0.0116292471232032</v>
      </c>
      <c r="BL32" s="12" t="n">
        <v>0.007535317315509012</v>
      </c>
      <c r="BM32" s="12" t="n">
        <v>0.01398844764415051</v>
      </c>
      <c r="BN32" s="12" t="n">
        <v>0.01249411352682422</v>
      </c>
      <c r="BO32" s="12" t="n">
        <v>0.01044166589039093</v>
      </c>
      <c r="BP32" s="12" t="n">
        <v>0.01657558459204156</v>
      </c>
      <c r="BQ32" s="12" t="n">
        <v>0.0318231307971532</v>
      </c>
      <c r="BR32" s="12" t="n">
        <v>0</v>
      </c>
    </row>
    <row r="33">
      <c r="A33" s="9" t="inlineStr">
        <is>
          <t>1992</t>
        </is>
      </c>
      <c r="B33" s="9" t="inlineStr">
        <is>
          <t>Fabricação de biocombustíveis</t>
        </is>
      </c>
      <c r="C33" s="14" t="n">
        <v>0.003992573237492135</v>
      </c>
      <c r="D33" s="14" t="n">
        <v>0.004319507943633753</v>
      </c>
      <c r="E33" s="14" t="n">
        <v>0.001941770152232258</v>
      </c>
      <c r="F33" s="14" t="n">
        <v>0.005554535540161804</v>
      </c>
      <c r="G33" s="14" t="n">
        <v>0.005631466935508329</v>
      </c>
      <c r="H33" s="14" t="n">
        <v>0.004622862573133782</v>
      </c>
      <c r="I33" s="14" t="n">
        <v>0.00578166664636301</v>
      </c>
      <c r="J33" s="14" t="n">
        <v>0.006596340497366819</v>
      </c>
      <c r="K33" s="14" t="n">
        <v>0.008453358546355207</v>
      </c>
      <c r="L33" s="14" t="n">
        <v>0.007879480802800154</v>
      </c>
      <c r="M33" s="14" t="n">
        <v>0.005639310820639299</v>
      </c>
      <c r="N33" s="14" t="n">
        <v>0.0026896655257263</v>
      </c>
      <c r="O33" s="14" t="n">
        <v>0.003069665603413182</v>
      </c>
      <c r="P33" s="14" t="n">
        <v>0.001889911940106498</v>
      </c>
      <c r="Q33" s="14" t="n">
        <v>0.00351251434496879</v>
      </c>
      <c r="R33" s="14" t="n">
        <v>0.004226484972696542</v>
      </c>
      <c r="S33" s="14" t="n">
        <v>0.004817362913433649</v>
      </c>
      <c r="T33" s="14" t="n">
        <v>0.001665627976178893</v>
      </c>
      <c r="U33" s="14" t="n">
        <v>0.04996913761296486</v>
      </c>
      <c r="V33" s="14" t="n">
        <v>1.013466378883094</v>
      </c>
      <c r="W33" s="14" t="n">
        <v>0.008119945988894126</v>
      </c>
      <c r="X33" s="14" t="n">
        <v>0.008369075722823966</v>
      </c>
      <c r="Y33" s="14" t="n">
        <v>0.02954932530234311</v>
      </c>
      <c r="Z33" s="14" t="n">
        <v>0.01323077254772155</v>
      </c>
      <c r="AA33" s="14" t="n">
        <v>0.004641626618417898</v>
      </c>
      <c r="AB33" s="14" t="n">
        <v>0.005065458324592159</v>
      </c>
      <c r="AC33" s="14" t="n">
        <v>0.004225428929911741</v>
      </c>
      <c r="AD33" s="14" t="n">
        <v>0.004397661076334318</v>
      </c>
      <c r="AE33" s="14" t="n">
        <v>0.003762035209990716</v>
      </c>
      <c r="AF33" s="14" t="n">
        <v>0.001642698820956172</v>
      </c>
      <c r="AG33" s="14" t="n">
        <v>0.003320729138784241</v>
      </c>
      <c r="AH33" s="14" t="n">
        <v>0.003576206609623044</v>
      </c>
      <c r="AI33" s="14" t="n">
        <v>0.0023801689310145</v>
      </c>
      <c r="AJ33" s="14" t="n">
        <v>0.002137971294049375</v>
      </c>
      <c r="AK33" s="14" t="n">
        <v>0.001794479189539363</v>
      </c>
      <c r="AL33" s="14" t="n">
        <v>0.002585431970871909</v>
      </c>
      <c r="AM33" s="14" t="n">
        <v>0.001755422683670518</v>
      </c>
      <c r="AN33" s="14" t="n">
        <v>0.001855382570207558</v>
      </c>
      <c r="AO33" s="14" t="n">
        <v>0.001808384970922731</v>
      </c>
      <c r="AP33" s="14" t="n">
        <v>0.002736186252721034</v>
      </c>
      <c r="AQ33" s="14" t="n">
        <v>0.002752409505766463</v>
      </c>
      <c r="AR33" s="14" t="n">
        <v>0.002903157487359237</v>
      </c>
      <c r="AS33" s="14" t="n">
        <v>0.01413600218758131</v>
      </c>
      <c r="AT33" s="14" t="n">
        <v>0.005154017473163685</v>
      </c>
      <c r="AU33" s="14" t="n">
        <v>0.01106014528051745</v>
      </c>
      <c r="AV33" s="14" t="n">
        <v>0.00259407460774028</v>
      </c>
      <c r="AW33" s="14" t="n">
        <v>0.001550873704740799</v>
      </c>
      <c r="AX33" s="14" t="n">
        <v>0.003166833488678053</v>
      </c>
      <c r="AY33" s="14" t="n">
        <v>0.002673245791371591</v>
      </c>
      <c r="AZ33" s="14" t="n">
        <v>0.002151628248305185</v>
      </c>
      <c r="BA33" s="14" t="n">
        <v>0.002185902145646102</v>
      </c>
      <c r="BB33" s="14" t="n">
        <v>0.000876852337099996</v>
      </c>
      <c r="BC33" s="14" t="n">
        <v>0.000671915580439056</v>
      </c>
      <c r="BD33" s="14" t="n">
        <v>0.0001465516038557382</v>
      </c>
      <c r="BE33" s="14" t="n">
        <v>0.001330450859693349</v>
      </c>
      <c r="BF33" s="14" t="n">
        <v>0.002720899931145807</v>
      </c>
      <c r="BG33" s="14" t="n">
        <v>0.001715112137904932</v>
      </c>
      <c r="BH33" s="14" t="n">
        <v>0.003579012286579703</v>
      </c>
      <c r="BI33" s="14" t="n">
        <v>0.001343879353026881</v>
      </c>
      <c r="BJ33" s="14" t="n">
        <v>0.002380204849777862</v>
      </c>
      <c r="BK33" s="14" t="n">
        <v>0.001296022556841478</v>
      </c>
      <c r="BL33" s="14" t="n">
        <v>0.0006708649679135988</v>
      </c>
      <c r="BM33" s="14" t="n">
        <v>0.0008014721732219783</v>
      </c>
      <c r="BN33" s="14" t="n">
        <v>0.001154065909897839</v>
      </c>
      <c r="BO33" s="14" t="n">
        <v>0.001343072510041113</v>
      </c>
      <c r="BP33" s="14" t="n">
        <v>0.001322968538410828</v>
      </c>
      <c r="BQ33" s="14" t="n">
        <v>0.002514973860581312</v>
      </c>
      <c r="BR33" s="14" t="n">
        <v>0</v>
      </c>
    </row>
    <row r="34">
      <c r="A34" s="13" t="inlineStr">
        <is>
          <t>2091</t>
        </is>
      </c>
      <c r="B34" s="13" t="inlineStr">
        <is>
          <t>Fabricação de químicos orgânicos e inorgânicos, resinas e elastômeros</t>
        </is>
      </c>
      <c r="C34" s="12" t="n">
        <v>0.165847228153874</v>
      </c>
      <c r="D34" s="12" t="n">
        <v>0.06222463802550175</v>
      </c>
      <c r="E34" s="12" t="n">
        <v>0.01736685041341321</v>
      </c>
      <c r="F34" s="12" t="n">
        <v>0.04494773749528219</v>
      </c>
      <c r="G34" s="12" t="n">
        <v>0.0355745116311566</v>
      </c>
      <c r="H34" s="12" t="n">
        <v>0.01433426048801656</v>
      </c>
      <c r="I34" s="12" t="n">
        <v>0.02076428715206351</v>
      </c>
      <c r="J34" s="12" t="n">
        <v>0.04551262140880862</v>
      </c>
      <c r="K34" s="12" t="n">
        <v>0.1008792316868979</v>
      </c>
      <c r="L34" s="12" t="n">
        <v>0.0682178987419301</v>
      </c>
      <c r="M34" s="12" t="n">
        <v>0.02659541283108826</v>
      </c>
      <c r="N34" s="12" t="n">
        <v>0.06202592245599422</v>
      </c>
      <c r="O34" s="12" t="n">
        <v>0.1368163624812004</v>
      </c>
      <c r="P34" s="12" t="n">
        <v>0.03919747003277407</v>
      </c>
      <c r="Q34" s="12" t="n">
        <v>0.0769026004186409</v>
      </c>
      <c r="R34" s="12" t="n">
        <v>0.05232615905030047</v>
      </c>
      <c r="S34" s="12" t="n">
        <v>0.08041762075644994</v>
      </c>
      <c r="T34" s="12" t="n">
        <v>0.02787856276208751</v>
      </c>
      <c r="U34" s="12" t="n">
        <v>0.03104357997314065</v>
      </c>
      <c r="V34" s="12" t="n">
        <v>0.09633967243458945</v>
      </c>
      <c r="W34" s="12" t="n">
        <v>1.247107774346731</v>
      </c>
      <c r="X34" s="12" t="n">
        <v>0.2232112472950633</v>
      </c>
      <c r="Y34" s="12" t="n">
        <v>0.1486657546129314</v>
      </c>
      <c r="Z34" s="12" t="n">
        <v>0.04732757743355476</v>
      </c>
      <c r="AA34" s="12" t="n">
        <v>0.230692260971525</v>
      </c>
      <c r="AB34" s="12" t="n">
        <v>0.06111488957959486</v>
      </c>
      <c r="AC34" s="12" t="n">
        <v>0.02249706472748043</v>
      </c>
      <c r="AD34" s="12" t="n">
        <v>0.03111856893552354</v>
      </c>
      <c r="AE34" s="12" t="n">
        <v>0.03481648314826979</v>
      </c>
      <c r="AF34" s="12" t="n">
        <v>0.01245155639430057</v>
      </c>
      <c r="AG34" s="12" t="n">
        <v>0.06248742514485389</v>
      </c>
      <c r="AH34" s="12" t="n">
        <v>0.02102645379170597</v>
      </c>
      <c r="AI34" s="12" t="n">
        <v>0.02657291004760219</v>
      </c>
      <c r="AJ34" s="12" t="n">
        <v>0.03692651686727037</v>
      </c>
      <c r="AK34" s="12" t="n">
        <v>0.0239124145041453</v>
      </c>
      <c r="AL34" s="12" t="n">
        <v>0.05441614253387034</v>
      </c>
      <c r="AM34" s="12" t="n">
        <v>0.01789152020608054</v>
      </c>
      <c r="AN34" s="12" t="n">
        <v>0.007875228038527785</v>
      </c>
      <c r="AO34" s="12" t="n">
        <v>0.01761845249519799</v>
      </c>
      <c r="AP34" s="12" t="n">
        <v>0.021931389964967</v>
      </c>
      <c r="AQ34" s="12" t="n">
        <v>0.01088378158343031</v>
      </c>
      <c r="AR34" s="12" t="n">
        <v>0.01017128398554194</v>
      </c>
      <c r="AS34" s="12" t="n">
        <v>0.01512040510121983</v>
      </c>
      <c r="AT34" s="12" t="n">
        <v>0.006219877617971877</v>
      </c>
      <c r="AU34" s="12" t="n">
        <v>0.01216734274337848</v>
      </c>
      <c r="AV34" s="12" t="n">
        <v>0.004868013566301638</v>
      </c>
      <c r="AW34" s="12" t="n">
        <v>0.01048832939224918</v>
      </c>
      <c r="AX34" s="12" t="n">
        <v>0.0152240977890807</v>
      </c>
      <c r="AY34" s="12" t="n">
        <v>0.01406204248823366</v>
      </c>
      <c r="AZ34" s="12" t="n">
        <v>0.008380450872660046</v>
      </c>
      <c r="BA34" s="12" t="n">
        <v>0.008868224277037172</v>
      </c>
      <c r="BB34" s="12" t="n">
        <v>0.002962023594194644</v>
      </c>
      <c r="BC34" s="12" t="n">
        <v>0.001873734146916055</v>
      </c>
      <c r="BD34" s="12" t="n">
        <v>0.001290619770435742</v>
      </c>
      <c r="BE34" s="12" t="n">
        <v>0.004072348468246182</v>
      </c>
      <c r="BF34" s="12" t="n">
        <v>0.005049494500179308</v>
      </c>
      <c r="BG34" s="12" t="n">
        <v>0.00617577106305291</v>
      </c>
      <c r="BH34" s="12" t="n">
        <v>0.006833817794878987</v>
      </c>
      <c r="BI34" s="12" t="n">
        <v>0.006944117121699565</v>
      </c>
      <c r="BJ34" s="12" t="n">
        <v>0.002165484627397947</v>
      </c>
      <c r="BK34" s="12" t="n">
        <v>0.002935802926268681</v>
      </c>
      <c r="BL34" s="12" t="n">
        <v>0.002644117657762471</v>
      </c>
      <c r="BM34" s="12" t="n">
        <v>0.003053402156333306</v>
      </c>
      <c r="BN34" s="12" t="n">
        <v>0.008009738946287669</v>
      </c>
      <c r="BO34" s="12" t="n">
        <v>0.008875388484152943</v>
      </c>
      <c r="BP34" s="12" t="n">
        <v>0.005910958699598788</v>
      </c>
      <c r="BQ34" s="12" t="n">
        <v>0.009433295132870209</v>
      </c>
      <c r="BR34" s="12" t="n">
        <v>0</v>
      </c>
    </row>
    <row r="35">
      <c r="A35" s="9" t="inlineStr">
        <is>
          <t>2092</t>
        </is>
      </c>
      <c r="B35" s="9" t="inlineStr">
        <is>
          <t>Fabricação de defensivos, desinfestantes, tintas e químicos diversos</t>
        </is>
      </c>
      <c r="C35" s="14" t="n">
        <v>0.07548555058411389</v>
      </c>
      <c r="D35" s="14" t="n">
        <v>0.03069377346217318</v>
      </c>
      <c r="E35" s="14" t="n">
        <v>0.005213068947352763</v>
      </c>
      <c r="F35" s="14" t="n">
        <v>0.1021227696631588</v>
      </c>
      <c r="G35" s="14" t="n">
        <v>0.006398988420340482</v>
      </c>
      <c r="H35" s="14" t="n">
        <v>0.007283421226091002</v>
      </c>
      <c r="I35" s="14" t="n">
        <v>0.01212208030218353</v>
      </c>
      <c r="J35" s="14" t="n">
        <v>0.02431383215009486</v>
      </c>
      <c r="K35" s="14" t="n">
        <v>0.04466240810155145</v>
      </c>
      <c r="L35" s="14" t="n">
        <v>0.03636755815696464</v>
      </c>
      <c r="M35" s="14" t="n">
        <v>0.01077923067422065</v>
      </c>
      <c r="N35" s="14" t="n">
        <v>0.02795523240623195</v>
      </c>
      <c r="O35" s="14" t="n">
        <v>0.02282471712356944</v>
      </c>
      <c r="P35" s="14" t="n">
        <v>0.00877078506665387</v>
      </c>
      <c r="Q35" s="14" t="n">
        <v>0.01512690050777136</v>
      </c>
      <c r="R35" s="14" t="n">
        <v>0.03521033728767296</v>
      </c>
      <c r="S35" s="14" t="n">
        <v>0.02580203138674675</v>
      </c>
      <c r="T35" s="14" t="n">
        <v>0.04112577142186685</v>
      </c>
      <c r="U35" s="14" t="n">
        <v>0.00760182526877871</v>
      </c>
      <c r="V35" s="14" t="n">
        <v>0.04123859601446186</v>
      </c>
      <c r="W35" s="14" t="n">
        <v>0.02220069282721465</v>
      </c>
      <c r="X35" s="14" t="n">
        <v>1.134626895048603</v>
      </c>
      <c r="Y35" s="14" t="n">
        <v>0.05140133997024341</v>
      </c>
      <c r="Z35" s="14" t="n">
        <v>0.02088998778679757</v>
      </c>
      <c r="AA35" s="14" t="n">
        <v>0.03960439564797182</v>
      </c>
      <c r="AB35" s="14" t="n">
        <v>0.0261019411723397</v>
      </c>
      <c r="AC35" s="14" t="n">
        <v>0.01110024933266663</v>
      </c>
      <c r="AD35" s="14" t="n">
        <v>0.008322590401795288</v>
      </c>
      <c r="AE35" s="14" t="n">
        <v>0.01403842273097143</v>
      </c>
      <c r="AF35" s="14" t="n">
        <v>0.005979040308124933</v>
      </c>
      <c r="AG35" s="14" t="n">
        <v>0.01041092159783104</v>
      </c>
      <c r="AH35" s="14" t="n">
        <v>0.009637881857641932</v>
      </c>
      <c r="AI35" s="14" t="n">
        <v>0.009274153956684546</v>
      </c>
      <c r="AJ35" s="14" t="n">
        <v>0.00828867052847016</v>
      </c>
      <c r="AK35" s="14" t="n">
        <v>0.007982631495730672</v>
      </c>
      <c r="AL35" s="14" t="n">
        <v>0.01695063688211485</v>
      </c>
      <c r="AM35" s="14" t="n">
        <v>0.01384181080979476</v>
      </c>
      <c r="AN35" s="14" t="n">
        <v>0.002980881602666389</v>
      </c>
      <c r="AO35" s="14" t="n">
        <v>0.008639331626589336</v>
      </c>
      <c r="AP35" s="14" t="n">
        <v>0.02397310730266737</v>
      </c>
      <c r="AQ35" s="14" t="n">
        <v>0.008343516254654341</v>
      </c>
      <c r="AR35" s="14" t="n">
        <v>0.005813177036680802</v>
      </c>
      <c r="AS35" s="14" t="n">
        <v>0.004571395609792465</v>
      </c>
      <c r="AT35" s="14" t="n">
        <v>0.002746901469495283</v>
      </c>
      <c r="AU35" s="14" t="n">
        <v>0.003566792272305108</v>
      </c>
      <c r="AV35" s="14" t="n">
        <v>0.002685284985187223</v>
      </c>
      <c r="AW35" s="14" t="n">
        <v>0.005420105579307202</v>
      </c>
      <c r="AX35" s="14" t="n">
        <v>0.007090991806292362</v>
      </c>
      <c r="AY35" s="14" t="n">
        <v>0.01356790567893234</v>
      </c>
      <c r="AZ35" s="14" t="n">
        <v>0.007689127097330131</v>
      </c>
      <c r="BA35" s="14" t="n">
        <v>0.006169838141152125</v>
      </c>
      <c r="BB35" s="14" t="n">
        <v>0.001950377290924891</v>
      </c>
      <c r="BC35" s="14" t="n">
        <v>0.001311612982999379</v>
      </c>
      <c r="BD35" s="14" t="n">
        <v>0.002496613881071412</v>
      </c>
      <c r="BE35" s="14" t="n">
        <v>0.001949128115681972</v>
      </c>
      <c r="BF35" s="14" t="n">
        <v>0.002691360858132579</v>
      </c>
      <c r="BG35" s="14" t="n">
        <v>0.004969084674057672</v>
      </c>
      <c r="BH35" s="14" t="n">
        <v>0.00305705671500975</v>
      </c>
      <c r="BI35" s="14" t="n">
        <v>0.01023022618316214</v>
      </c>
      <c r="BJ35" s="14" t="n">
        <v>0.001049559441155984</v>
      </c>
      <c r="BK35" s="14" t="n">
        <v>0.002093195532445135</v>
      </c>
      <c r="BL35" s="14" t="n">
        <v>0.002169950021738466</v>
      </c>
      <c r="BM35" s="14" t="n">
        <v>0.001694813868221732</v>
      </c>
      <c r="BN35" s="14" t="n">
        <v>0.007055822807353192</v>
      </c>
      <c r="BO35" s="14" t="n">
        <v>0.002946539699383692</v>
      </c>
      <c r="BP35" s="14" t="n">
        <v>0.003471352270947808</v>
      </c>
      <c r="BQ35" s="14" t="n">
        <v>0.003784462974953554</v>
      </c>
      <c r="BR35" s="14" t="n">
        <v>0</v>
      </c>
    </row>
    <row r="36">
      <c r="A36" s="13" t="inlineStr">
        <is>
          <t>2093</t>
        </is>
      </c>
      <c r="B36" s="13" t="inlineStr">
        <is>
          <t>Fabricação de produtos de limpeza, cosméticos/perfumaria e higiene pessoal</t>
        </is>
      </c>
      <c r="C36" s="12" t="n">
        <v>0.003343681145335395</v>
      </c>
      <c r="D36" s="12" t="n">
        <v>0.001921456687902</v>
      </c>
      <c r="E36" s="12" t="n">
        <v>0.0004328126775570821</v>
      </c>
      <c r="F36" s="12" t="n">
        <v>0.003050861380945842</v>
      </c>
      <c r="G36" s="12" t="n">
        <v>0.001343703230569088</v>
      </c>
      <c r="H36" s="12" t="n">
        <v>0.001549393395742051</v>
      </c>
      <c r="I36" s="12" t="n">
        <v>0.001666130935216819</v>
      </c>
      <c r="J36" s="12" t="n">
        <v>0.003205216485965808</v>
      </c>
      <c r="K36" s="12" t="n">
        <v>0.002658412611459602</v>
      </c>
      <c r="L36" s="12" t="n">
        <v>0.003194037715076079</v>
      </c>
      <c r="M36" s="12" t="n">
        <v>0.001976143531620652</v>
      </c>
      <c r="N36" s="12" t="n">
        <v>0.0022574679822989</v>
      </c>
      <c r="O36" s="12" t="n">
        <v>0.002984026302006466</v>
      </c>
      <c r="P36" s="12" t="n">
        <v>0.002002421465446706</v>
      </c>
      <c r="Q36" s="12" t="n">
        <v>0.002927446269318874</v>
      </c>
      <c r="R36" s="12" t="n">
        <v>0.002677453345815975</v>
      </c>
      <c r="S36" s="12" t="n">
        <v>0.003525211215901874</v>
      </c>
      <c r="T36" s="12" t="n">
        <v>0.002215559087535668</v>
      </c>
      <c r="U36" s="12" t="n">
        <v>0.001312187580486195</v>
      </c>
      <c r="V36" s="12" t="n">
        <v>0.00282741589582696</v>
      </c>
      <c r="W36" s="12" t="n">
        <v>0.004308711258917192</v>
      </c>
      <c r="X36" s="12" t="n">
        <v>0.008753211611149685</v>
      </c>
      <c r="Y36" s="12" t="n">
        <v>1.0217491177523</v>
      </c>
      <c r="Z36" s="12" t="n">
        <v>0.003073813417717751</v>
      </c>
      <c r="AA36" s="12" t="n">
        <v>0.003777930125710794</v>
      </c>
      <c r="AB36" s="12" t="n">
        <v>0.002741810805513242</v>
      </c>
      <c r="AC36" s="12" t="n">
        <v>0.001861268659801971</v>
      </c>
      <c r="AD36" s="12" t="n">
        <v>0.001945601795902176</v>
      </c>
      <c r="AE36" s="12" t="n">
        <v>0.005366686307182962</v>
      </c>
      <c r="AF36" s="12" t="n">
        <v>0.00142740048117946</v>
      </c>
      <c r="AG36" s="12" t="n">
        <v>0.002256235620635968</v>
      </c>
      <c r="AH36" s="12" t="n">
        <v>0.00264449996915396</v>
      </c>
      <c r="AI36" s="12" t="n">
        <v>0.001390012324968681</v>
      </c>
      <c r="AJ36" s="12" t="n">
        <v>0.001437113570975795</v>
      </c>
      <c r="AK36" s="12" t="n">
        <v>0.001349129634171895</v>
      </c>
      <c r="AL36" s="12" t="n">
        <v>0.002048712500648743</v>
      </c>
      <c r="AM36" s="12" t="n">
        <v>0.00132137478014903</v>
      </c>
      <c r="AN36" s="12" t="n">
        <v>0.0006841703998624189</v>
      </c>
      <c r="AO36" s="12" t="n">
        <v>0.001082809359866182</v>
      </c>
      <c r="AP36" s="12" t="n">
        <v>0.001417140302745508</v>
      </c>
      <c r="AQ36" s="12" t="n">
        <v>0.001341510004953687</v>
      </c>
      <c r="AR36" s="12" t="n">
        <v>0.002270843361914163</v>
      </c>
      <c r="AS36" s="12" t="n">
        <v>0.001325992267283377</v>
      </c>
      <c r="AT36" s="12" t="n">
        <v>0.0008388556715288188</v>
      </c>
      <c r="AU36" s="12" t="n">
        <v>0.0008162289153580326</v>
      </c>
      <c r="AV36" s="12" t="n">
        <v>0.001168655863592808</v>
      </c>
      <c r="AW36" s="12" t="n">
        <v>0.002828341207504963</v>
      </c>
      <c r="AX36" s="12" t="n">
        <v>0.001146097127891289</v>
      </c>
      <c r="AY36" s="12" t="n">
        <v>0.003038884447465239</v>
      </c>
      <c r="AZ36" s="12" t="n">
        <v>0.002660175516295778</v>
      </c>
      <c r="BA36" s="12" t="n">
        <v>0.002762930224190878</v>
      </c>
      <c r="BB36" s="12" t="n">
        <v>0.0007804727956574872</v>
      </c>
      <c r="BC36" s="12" t="n">
        <v>0.00053774591530216</v>
      </c>
      <c r="BD36" s="12" t="n">
        <v>0.0001237743534155805</v>
      </c>
      <c r="BE36" s="12" t="n">
        <v>0.001483996013309425</v>
      </c>
      <c r="BF36" s="12" t="n">
        <v>0.001717176606645362</v>
      </c>
      <c r="BG36" s="12" t="n">
        <v>0.003367065460134093</v>
      </c>
      <c r="BH36" s="12" t="n">
        <v>0.002142537757954044</v>
      </c>
      <c r="BI36" s="12" t="n">
        <v>0.005564187758063516</v>
      </c>
      <c r="BJ36" s="12" t="n">
        <v>0.0003531126791760653</v>
      </c>
      <c r="BK36" s="12" t="n">
        <v>0.0006226468425279819</v>
      </c>
      <c r="BL36" s="12" t="n">
        <v>0.0007041635869998109</v>
      </c>
      <c r="BM36" s="12" t="n">
        <v>0.001195760044622206</v>
      </c>
      <c r="BN36" s="12" t="n">
        <v>0.001190344957381024</v>
      </c>
      <c r="BO36" s="12" t="n">
        <v>0.002866041442809955</v>
      </c>
      <c r="BP36" s="12" t="n">
        <v>0.00360872283274262</v>
      </c>
      <c r="BQ36" s="12" t="n">
        <v>0.005763692424887077</v>
      </c>
      <c r="BR36" s="12" t="n">
        <v>0</v>
      </c>
    </row>
    <row r="37">
      <c r="A37" s="9" t="inlineStr">
        <is>
          <t>2100</t>
        </is>
      </c>
      <c r="B37" s="9" t="inlineStr">
        <is>
          <t>Fabricação de produtos farmoquímicos e farmacêuticos</t>
        </is>
      </c>
      <c r="C37" s="14" t="n">
        <v>0.001990344425561195</v>
      </c>
      <c r="D37" s="14" t="n">
        <v>0.01553252288259418</v>
      </c>
      <c r="E37" s="14" t="n">
        <v>0.0006931793263524048</v>
      </c>
      <c r="F37" s="14" t="n">
        <v>0.002083505276274683</v>
      </c>
      <c r="G37" s="14" t="n">
        <v>0.002083543217805768</v>
      </c>
      <c r="H37" s="14" t="n">
        <v>0.0004384603620849193</v>
      </c>
      <c r="I37" s="14" t="n">
        <v>0.0005365689631902369</v>
      </c>
      <c r="J37" s="14" t="n">
        <v>0.006124106138926217</v>
      </c>
      <c r="K37" s="14" t="n">
        <v>0.001395668493288814</v>
      </c>
      <c r="L37" s="14" t="n">
        <v>0.002510514077358818</v>
      </c>
      <c r="M37" s="14" t="n">
        <v>0.0006532245329971333</v>
      </c>
      <c r="N37" s="14" t="n">
        <v>0.001224630047239293</v>
      </c>
      <c r="O37" s="14" t="n">
        <v>0.001124285731365105</v>
      </c>
      <c r="P37" s="14" t="n">
        <v>0.001295718072359133</v>
      </c>
      <c r="Q37" s="14" t="n">
        <v>0.001453020639903831</v>
      </c>
      <c r="R37" s="14" t="n">
        <v>0.001058454366509763</v>
      </c>
      <c r="S37" s="14" t="n">
        <v>0.001185882261746697</v>
      </c>
      <c r="T37" s="14" t="n">
        <v>0.0006161212161695217</v>
      </c>
      <c r="U37" s="14" t="n">
        <v>0.00096841043897692</v>
      </c>
      <c r="V37" s="14" t="n">
        <v>0.001609482653858867</v>
      </c>
      <c r="W37" s="14" t="n">
        <v>0.00162906619617751</v>
      </c>
      <c r="X37" s="14" t="n">
        <v>0.006262516716341538</v>
      </c>
      <c r="Y37" s="14" t="n">
        <v>0.002159590150067528</v>
      </c>
      <c r="Z37" s="14" t="n">
        <v>1.048553117124422</v>
      </c>
      <c r="AA37" s="14" t="n">
        <v>0.001359067892351747</v>
      </c>
      <c r="AB37" s="14" t="n">
        <v>0.0009705753579664286</v>
      </c>
      <c r="AC37" s="14" t="n">
        <v>0.0006847914054999626</v>
      </c>
      <c r="AD37" s="14" t="n">
        <v>0.000592440377037411</v>
      </c>
      <c r="AE37" s="14" t="n">
        <v>0.0008226970998503229</v>
      </c>
      <c r="AF37" s="14" t="n">
        <v>0.0004222108331710349</v>
      </c>
      <c r="AG37" s="14" t="n">
        <v>0.0007581719410198351</v>
      </c>
      <c r="AH37" s="14" t="n">
        <v>0.000996434939418875</v>
      </c>
      <c r="AI37" s="14" t="n">
        <v>0.0004752552858875393</v>
      </c>
      <c r="AJ37" s="14" t="n">
        <v>0.0004101539618270726</v>
      </c>
      <c r="AK37" s="14" t="n">
        <v>0.0004024413472928554</v>
      </c>
      <c r="AL37" s="14" t="n">
        <v>0.001096768945259188</v>
      </c>
      <c r="AM37" s="14" t="n">
        <v>0.0004516438815407021</v>
      </c>
      <c r="AN37" s="14" t="n">
        <v>0.0002785322139045899</v>
      </c>
      <c r="AO37" s="14" t="n">
        <v>0.0002851061689043669</v>
      </c>
      <c r="AP37" s="14" t="n">
        <v>0.000462354117894396</v>
      </c>
      <c r="AQ37" s="14" t="n">
        <v>0.000246722951860699</v>
      </c>
      <c r="AR37" s="14" t="n">
        <v>0.0006597136640794208</v>
      </c>
      <c r="AS37" s="14" t="n">
        <v>0.0003701232258064958</v>
      </c>
      <c r="AT37" s="14" t="n">
        <v>0.0003655461488221968</v>
      </c>
      <c r="AU37" s="14" t="n">
        <v>0.0003457250211472474</v>
      </c>
      <c r="AV37" s="14" t="n">
        <v>0.0002877625128643813</v>
      </c>
      <c r="AW37" s="14" t="n">
        <v>0.0006794743309588162</v>
      </c>
      <c r="AX37" s="14" t="n">
        <v>0.0009699855040484518</v>
      </c>
      <c r="AY37" s="14" t="n">
        <v>0.000711946447257188</v>
      </c>
      <c r="AZ37" s="14" t="n">
        <v>0.0006438595414867394</v>
      </c>
      <c r="BA37" s="14" t="n">
        <v>0.0007355207551929705</v>
      </c>
      <c r="BB37" s="14" t="n">
        <v>0.0002333509129231514</v>
      </c>
      <c r="BC37" s="14" t="n">
        <v>0.0001365392410991461</v>
      </c>
      <c r="BD37" s="14" t="n">
        <v>4.999652384224906e-05</v>
      </c>
      <c r="BE37" s="14" t="n">
        <v>0.0002805523183628128</v>
      </c>
      <c r="BF37" s="14" t="n">
        <v>0.0008301588979453615</v>
      </c>
      <c r="BG37" s="14" t="n">
        <v>0.0008509667591032982</v>
      </c>
      <c r="BH37" s="14" t="n">
        <v>0.0006131790019077313</v>
      </c>
      <c r="BI37" s="14" t="n">
        <v>0.0003894728087733504</v>
      </c>
      <c r="BJ37" s="14" t="n">
        <v>0.0001241410011824142</v>
      </c>
      <c r="BK37" s="14" t="n">
        <v>0.0006253113214031195</v>
      </c>
      <c r="BL37" s="14" t="n">
        <v>0.001145468432916888</v>
      </c>
      <c r="BM37" s="14" t="n">
        <v>0.001403395222922734</v>
      </c>
      <c r="BN37" s="14" t="n">
        <v>0.02042599915700609</v>
      </c>
      <c r="BO37" s="14" t="n">
        <v>0.03679177476924826</v>
      </c>
      <c r="BP37" s="14" t="n">
        <v>0.0006281332077828437</v>
      </c>
      <c r="BQ37" s="14" t="n">
        <v>0.002964684640147771</v>
      </c>
      <c r="BR37" s="14" t="n">
        <v>0</v>
      </c>
    </row>
    <row r="38">
      <c r="A38" s="13" t="inlineStr">
        <is>
          <t>2200</t>
        </is>
      </c>
      <c r="B38" s="13" t="inlineStr">
        <is>
          <t>Fabricação de produtos de borracha e de material plástico</t>
        </is>
      </c>
      <c r="C38" s="12" t="n">
        <v>0.007276690705422701</v>
      </c>
      <c r="D38" s="12" t="n">
        <v>0.009329420499155267</v>
      </c>
      <c r="E38" s="12" t="n">
        <v>0.004171977309522732</v>
      </c>
      <c r="F38" s="12" t="n">
        <v>0.01637346446522499</v>
      </c>
      <c r="G38" s="12" t="n">
        <v>0.006371161573033563</v>
      </c>
      <c r="H38" s="12" t="n">
        <v>0.0165103848914065</v>
      </c>
      <c r="I38" s="12" t="n">
        <v>0.01291470031536852</v>
      </c>
      <c r="J38" s="12" t="n">
        <v>0.02918371723234967</v>
      </c>
      <c r="K38" s="12" t="n">
        <v>0.01073468684929759</v>
      </c>
      <c r="L38" s="12" t="n">
        <v>0.04279709743104419</v>
      </c>
      <c r="M38" s="12" t="n">
        <v>0.05360594072771446</v>
      </c>
      <c r="N38" s="12" t="n">
        <v>0.007541720395788864</v>
      </c>
      <c r="O38" s="12" t="n">
        <v>0.01405199055796184</v>
      </c>
      <c r="P38" s="12" t="n">
        <v>0.01099223903499636</v>
      </c>
      <c r="Q38" s="12" t="n">
        <v>0.03283881664374538</v>
      </c>
      <c r="R38" s="12" t="n">
        <v>0.01975153580206316</v>
      </c>
      <c r="S38" s="12" t="n">
        <v>0.02130635207672161</v>
      </c>
      <c r="T38" s="12" t="n">
        <v>0.04796300214385148</v>
      </c>
      <c r="U38" s="12" t="n">
        <v>0.005093626324459335</v>
      </c>
      <c r="V38" s="12" t="n">
        <v>0.01181219842633735</v>
      </c>
      <c r="W38" s="12" t="n">
        <v>0.0172883737478709</v>
      </c>
      <c r="X38" s="12" t="n">
        <v>0.02171588462410536</v>
      </c>
      <c r="Y38" s="12" t="n">
        <v>0.04885027871488547</v>
      </c>
      <c r="Z38" s="12" t="n">
        <v>0.01727933733079612</v>
      </c>
      <c r="AA38" s="12" t="n">
        <v>1.148753798178866</v>
      </c>
      <c r="AB38" s="12" t="n">
        <v>0.03818104704966045</v>
      </c>
      <c r="AC38" s="12" t="n">
        <v>0.01617223800973323</v>
      </c>
      <c r="AD38" s="12" t="n">
        <v>0.0100081211010459</v>
      </c>
      <c r="AE38" s="12" t="n">
        <v>0.0213474759630599</v>
      </c>
      <c r="AF38" s="12" t="n">
        <v>0.01850344328276432</v>
      </c>
      <c r="AG38" s="12" t="n">
        <v>0.0391153261098228</v>
      </c>
      <c r="AH38" s="12" t="n">
        <v>0.03424111531502534</v>
      </c>
      <c r="AI38" s="12" t="n">
        <v>0.07025812196197634</v>
      </c>
      <c r="AJ38" s="12" t="n">
        <v>0.05127552316256656</v>
      </c>
      <c r="AK38" s="12" t="n">
        <v>0.03654606248522822</v>
      </c>
      <c r="AL38" s="12" t="n">
        <v>0.0445095386946141</v>
      </c>
      <c r="AM38" s="12" t="n">
        <v>0.03044273643100334</v>
      </c>
      <c r="AN38" s="12" t="n">
        <v>0.005753627271600875</v>
      </c>
      <c r="AO38" s="12" t="n">
        <v>0.01135515172891265</v>
      </c>
      <c r="AP38" s="12" t="n">
        <v>0.03603596660779528</v>
      </c>
      <c r="AQ38" s="12" t="n">
        <v>0.02074348149182011</v>
      </c>
      <c r="AR38" s="12" t="n">
        <v>0.01166676959196516</v>
      </c>
      <c r="AS38" s="12" t="n">
        <v>0.02587814167467231</v>
      </c>
      <c r="AT38" s="12" t="n">
        <v>0.005442561769705925</v>
      </c>
      <c r="AU38" s="12" t="n">
        <v>0.02202540602975484</v>
      </c>
      <c r="AV38" s="12" t="n">
        <v>0.005801793551017548</v>
      </c>
      <c r="AW38" s="12" t="n">
        <v>0.006177800134304727</v>
      </c>
      <c r="AX38" s="12" t="n">
        <v>0.01288782086504576</v>
      </c>
      <c r="AY38" s="12" t="n">
        <v>0.01287600425775021</v>
      </c>
      <c r="AZ38" s="12" t="n">
        <v>0.00772450777788194</v>
      </c>
      <c r="BA38" s="12" t="n">
        <v>0.00920227690314936</v>
      </c>
      <c r="BB38" s="12" t="n">
        <v>0.003034837259460228</v>
      </c>
      <c r="BC38" s="12" t="n">
        <v>0.001727731908791191</v>
      </c>
      <c r="BD38" s="12" t="n">
        <v>0.0008478377640235505</v>
      </c>
      <c r="BE38" s="12" t="n">
        <v>0.005391938918036988</v>
      </c>
      <c r="BF38" s="12" t="n">
        <v>0.003967664419214845</v>
      </c>
      <c r="BG38" s="12" t="n">
        <v>0.005741956900836633</v>
      </c>
      <c r="BH38" s="12" t="n">
        <v>0.0120017579634351</v>
      </c>
      <c r="BI38" s="12" t="n">
        <v>0.006134449170899059</v>
      </c>
      <c r="BJ38" s="12" t="n">
        <v>0.0016930366583185</v>
      </c>
      <c r="BK38" s="12" t="n">
        <v>0.002632995120931681</v>
      </c>
      <c r="BL38" s="12" t="n">
        <v>0.002241339979731759</v>
      </c>
      <c r="BM38" s="12" t="n">
        <v>0.002501453247510462</v>
      </c>
      <c r="BN38" s="12" t="n">
        <v>0.007068045631239469</v>
      </c>
      <c r="BO38" s="12" t="n">
        <v>0.006363900598912228</v>
      </c>
      <c r="BP38" s="12" t="n">
        <v>0.004633056446815101</v>
      </c>
      <c r="BQ38" s="12" t="n">
        <v>0.005790455577736497</v>
      </c>
      <c r="BR38" s="12" t="n">
        <v>0</v>
      </c>
    </row>
    <row r="39">
      <c r="A39" s="9" t="inlineStr">
        <is>
          <t>2300</t>
        </is>
      </c>
      <c r="B39" s="9" t="inlineStr">
        <is>
          <t>Fabricação de produtos de minerais não-metálicos</t>
        </is>
      </c>
      <c r="C39" s="14" t="n">
        <v>0.01119133588107709</v>
      </c>
      <c r="D39" s="14" t="n">
        <v>0.01790214980538056</v>
      </c>
      <c r="E39" s="14" t="n">
        <v>0.00311976632144004</v>
      </c>
      <c r="F39" s="14" t="n">
        <v>0.006795161289133301</v>
      </c>
      <c r="G39" s="14" t="n">
        <v>0.002658876678145727</v>
      </c>
      <c r="H39" s="14" t="n">
        <v>0.003784113997940594</v>
      </c>
      <c r="I39" s="14" t="n">
        <v>0.004335083243658075</v>
      </c>
      <c r="J39" s="14" t="n">
        <v>0.009208630508966007</v>
      </c>
      <c r="K39" s="14" t="n">
        <v>0.009013928438633596</v>
      </c>
      <c r="L39" s="14" t="n">
        <v>0.01119183794578294</v>
      </c>
      <c r="M39" s="14" t="n">
        <v>0.02733167494072905</v>
      </c>
      <c r="N39" s="14" t="n">
        <v>0.004999504584480599</v>
      </c>
      <c r="O39" s="14" t="n">
        <v>0.004041877794660064</v>
      </c>
      <c r="P39" s="14" t="n">
        <v>0.002283027141148071</v>
      </c>
      <c r="Q39" s="14" t="n">
        <v>0.003275411347774472</v>
      </c>
      <c r="R39" s="14" t="n">
        <v>0.003357917154796073</v>
      </c>
      <c r="S39" s="14" t="n">
        <v>0.006520873982366457</v>
      </c>
      <c r="T39" s="14" t="n">
        <v>0.00289334833692322</v>
      </c>
      <c r="U39" s="14" t="n">
        <v>0.001932589680059811</v>
      </c>
      <c r="V39" s="14" t="n">
        <v>0.00704226733017505</v>
      </c>
      <c r="W39" s="14" t="n">
        <v>0.007332976516912551</v>
      </c>
      <c r="X39" s="14" t="n">
        <v>0.006593524979627554</v>
      </c>
      <c r="Y39" s="14" t="n">
        <v>0.01119920070881957</v>
      </c>
      <c r="Z39" s="14" t="n">
        <v>0.00361808316039758</v>
      </c>
      <c r="AA39" s="14" t="n">
        <v>0.008977058463719096</v>
      </c>
      <c r="AB39" s="14" t="n">
        <v>1.091372185434041</v>
      </c>
      <c r="AC39" s="14" t="n">
        <v>0.00649369425976608</v>
      </c>
      <c r="AD39" s="14" t="n">
        <v>0.006796906174677395</v>
      </c>
      <c r="AE39" s="14" t="n">
        <v>0.005583984407881101</v>
      </c>
      <c r="AF39" s="14" t="n">
        <v>0.001744852830799975</v>
      </c>
      <c r="AG39" s="14" t="n">
        <v>0.007621517420807032</v>
      </c>
      <c r="AH39" s="14" t="n">
        <v>0.005890653383169073</v>
      </c>
      <c r="AI39" s="14" t="n">
        <v>0.01490200122378589</v>
      </c>
      <c r="AJ39" s="14" t="n">
        <v>0.004021687511266134</v>
      </c>
      <c r="AK39" s="14" t="n">
        <v>0.007085842269276612</v>
      </c>
      <c r="AL39" s="14" t="n">
        <v>0.009374038110191123</v>
      </c>
      <c r="AM39" s="14" t="n">
        <v>0.005524454763906135</v>
      </c>
      <c r="AN39" s="14" t="n">
        <v>0.009721234359884357</v>
      </c>
      <c r="AO39" s="14" t="n">
        <v>0.01826884446335654</v>
      </c>
      <c r="AP39" s="14" t="n">
        <v>0.09705909361751905</v>
      </c>
      <c r="AQ39" s="14" t="n">
        <v>0.003194536466188602</v>
      </c>
      <c r="AR39" s="14" t="n">
        <v>0.00195868060809474</v>
      </c>
      <c r="AS39" s="14" t="n">
        <v>0.001503571645091717</v>
      </c>
      <c r="AT39" s="14" t="n">
        <v>0.001361931832747419</v>
      </c>
      <c r="AU39" s="14" t="n">
        <v>0.001443146686913467</v>
      </c>
      <c r="AV39" s="14" t="n">
        <v>0.002421575429811816</v>
      </c>
      <c r="AW39" s="14" t="n">
        <v>0.01149020101553839</v>
      </c>
      <c r="AX39" s="14" t="n">
        <v>0.007525829645868821</v>
      </c>
      <c r="AY39" s="14" t="n">
        <v>0.002543310622406081</v>
      </c>
      <c r="AZ39" s="14" t="n">
        <v>0.002659694368527401</v>
      </c>
      <c r="BA39" s="14" t="n">
        <v>0.00500536728724352</v>
      </c>
      <c r="BB39" s="14" t="n">
        <v>0.001402307107978945</v>
      </c>
      <c r="BC39" s="14" t="n">
        <v>0.0008448259350347369</v>
      </c>
      <c r="BD39" s="14" t="n">
        <v>0.004425677205133859</v>
      </c>
      <c r="BE39" s="14" t="n">
        <v>0.001190533380462069</v>
      </c>
      <c r="BF39" s="14" t="n">
        <v>0.002176153231866286</v>
      </c>
      <c r="BG39" s="14" t="n">
        <v>0.001657059092109156</v>
      </c>
      <c r="BH39" s="14" t="n">
        <v>0.001673891121707203</v>
      </c>
      <c r="BI39" s="14" t="n">
        <v>0.003257244576130771</v>
      </c>
      <c r="BJ39" s="14" t="n">
        <v>0.0005194451810692503</v>
      </c>
      <c r="BK39" s="14" t="n">
        <v>0.003085096497632081</v>
      </c>
      <c r="BL39" s="14" t="n">
        <v>0.001350487069641576</v>
      </c>
      <c r="BM39" s="14" t="n">
        <v>0.001362748262792422</v>
      </c>
      <c r="BN39" s="14" t="n">
        <v>0.003710464280297533</v>
      </c>
      <c r="BO39" s="14" t="n">
        <v>0.001889210737641188</v>
      </c>
      <c r="BP39" s="14" t="n">
        <v>0.002479579614511625</v>
      </c>
      <c r="BQ39" s="14" t="n">
        <v>0.003775479985375714</v>
      </c>
      <c r="BR39" s="14" t="n">
        <v>0</v>
      </c>
    </row>
    <row r="40">
      <c r="A40" s="13" t="inlineStr">
        <is>
          <t>2491</t>
        </is>
      </c>
      <c r="B40" s="13" t="inlineStr">
        <is>
          <t>Produção de ferro-gusa/ferroligas, siderurgia e tubos de aço sem costura</t>
        </is>
      </c>
      <c r="C40" s="12" t="n">
        <v>0.003903501244856587</v>
      </c>
      <c r="D40" s="12" t="n">
        <v>0.007519481575951239</v>
      </c>
      <c r="E40" s="12" t="n">
        <v>0.002641763033031951</v>
      </c>
      <c r="F40" s="12" t="n">
        <v>0.01421585888648197</v>
      </c>
      <c r="G40" s="12" t="n">
        <v>0.02748953115355074</v>
      </c>
      <c r="H40" s="12" t="n">
        <v>0.01362343709435074</v>
      </c>
      <c r="I40" s="12" t="n">
        <v>0.02051733872922402</v>
      </c>
      <c r="J40" s="12" t="n">
        <v>0.01239464843306486</v>
      </c>
      <c r="K40" s="12" t="n">
        <v>0.005049057777149197</v>
      </c>
      <c r="L40" s="12" t="n">
        <v>0.008988019759825678</v>
      </c>
      <c r="M40" s="12" t="n">
        <v>0.01960823568308866</v>
      </c>
      <c r="N40" s="12" t="n">
        <v>0.004025342356861207</v>
      </c>
      <c r="O40" s="12" t="n">
        <v>0.005491139275237127</v>
      </c>
      <c r="P40" s="12" t="n">
        <v>0.004116843045849378</v>
      </c>
      <c r="Q40" s="12" t="n">
        <v>0.006700563320118137</v>
      </c>
      <c r="R40" s="12" t="n">
        <v>0.0116040972180096</v>
      </c>
      <c r="S40" s="12" t="n">
        <v>0.01126084194121343</v>
      </c>
      <c r="T40" s="12" t="n">
        <v>0.006967895191265974</v>
      </c>
      <c r="U40" s="12" t="n">
        <v>0.01148590614804431</v>
      </c>
      <c r="V40" s="12" t="n">
        <v>0.005942858873796484</v>
      </c>
      <c r="W40" s="12" t="n">
        <v>0.006979784877199098</v>
      </c>
      <c r="X40" s="12" t="n">
        <v>0.009237429756216983</v>
      </c>
      <c r="Y40" s="12" t="n">
        <v>0.01129863984029651</v>
      </c>
      <c r="Z40" s="12" t="n">
        <v>0.005994411874065967</v>
      </c>
      <c r="AA40" s="12" t="n">
        <v>0.01913512549470385</v>
      </c>
      <c r="AB40" s="12" t="n">
        <v>0.02292325709082559</v>
      </c>
      <c r="AC40" s="12" t="n">
        <v>1.129757938710481</v>
      </c>
      <c r="AD40" s="12" t="n">
        <v>0.02989020211334218</v>
      </c>
      <c r="AE40" s="12" t="n">
        <v>0.2553711334507682</v>
      </c>
      <c r="AF40" s="12" t="n">
        <v>0.008956214975907678</v>
      </c>
      <c r="AG40" s="12" t="n">
        <v>0.06845295376662758</v>
      </c>
      <c r="AH40" s="12" t="n">
        <v>0.1152536527454665</v>
      </c>
      <c r="AI40" s="12" t="n">
        <v>0.08328955347689788</v>
      </c>
      <c r="AJ40" s="12" t="n">
        <v>0.1260146744964877</v>
      </c>
      <c r="AK40" s="12" t="n">
        <v>0.04838854599294472</v>
      </c>
      <c r="AL40" s="12" t="n">
        <v>0.03337701083217692</v>
      </c>
      <c r="AM40" s="12" t="n">
        <v>0.05175215936837546</v>
      </c>
      <c r="AN40" s="12" t="n">
        <v>0.01044481427288582</v>
      </c>
      <c r="AO40" s="12" t="n">
        <v>0.01003289340907862</v>
      </c>
      <c r="AP40" s="12" t="n">
        <v>0.0513098566783264</v>
      </c>
      <c r="AQ40" s="12" t="n">
        <v>0.01626474874329851</v>
      </c>
      <c r="AR40" s="12" t="n">
        <v>0.005472884875074998</v>
      </c>
      <c r="AS40" s="12" t="n">
        <v>0.009787406358685233</v>
      </c>
      <c r="AT40" s="12" t="n">
        <v>0.007513452405673745</v>
      </c>
      <c r="AU40" s="12" t="n">
        <v>0.004956830115308555</v>
      </c>
      <c r="AV40" s="12" t="n">
        <v>0.004438649165632444</v>
      </c>
      <c r="AW40" s="12" t="n">
        <v>0.005369605983760219</v>
      </c>
      <c r="AX40" s="12" t="n">
        <v>0.006730775553545949</v>
      </c>
      <c r="AY40" s="12" t="n">
        <v>0.005984967659438859</v>
      </c>
      <c r="AZ40" s="12" t="n">
        <v>0.004527015199029654</v>
      </c>
      <c r="BA40" s="12" t="n">
        <v>0.006141815342869479</v>
      </c>
      <c r="BB40" s="12" t="n">
        <v>0.002381758937166468</v>
      </c>
      <c r="BC40" s="12" t="n">
        <v>0.001072595732640189</v>
      </c>
      <c r="BD40" s="12" t="n">
        <v>0.0007699833715976715</v>
      </c>
      <c r="BE40" s="12" t="n">
        <v>0.002083248354863745</v>
      </c>
      <c r="BF40" s="12" t="n">
        <v>0.003330480533096999</v>
      </c>
      <c r="BG40" s="12" t="n">
        <v>0.002923260639259716</v>
      </c>
      <c r="BH40" s="12" t="n">
        <v>0.0108407991890869</v>
      </c>
      <c r="BI40" s="12" t="n">
        <v>0.003799081001749444</v>
      </c>
      <c r="BJ40" s="12" t="n">
        <v>0.001826673821145422</v>
      </c>
      <c r="BK40" s="12" t="n">
        <v>0.002765333410421987</v>
      </c>
      <c r="BL40" s="12" t="n">
        <v>0.001288497768177659</v>
      </c>
      <c r="BM40" s="12" t="n">
        <v>0.001774857140822504</v>
      </c>
      <c r="BN40" s="12" t="n">
        <v>0.003243444979750982</v>
      </c>
      <c r="BO40" s="12" t="n">
        <v>0.002468148702144752</v>
      </c>
      <c r="BP40" s="12" t="n">
        <v>0.004098036435477792</v>
      </c>
      <c r="BQ40" s="12" t="n">
        <v>0.003222668991843082</v>
      </c>
      <c r="BR40" s="12" t="n">
        <v>0</v>
      </c>
    </row>
    <row r="41">
      <c r="A41" s="9" t="inlineStr">
        <is>
          <t>2492</t>
        </is>
      </c>
      <c r="B41" s="9" t="inlineStr">
        <is>
          <t>Metalurgia de metais não-ferrosos e a fundição de metais</t>
        </is>
      </c>
      <c r="C41" s="14" t="n">
        <v>0.004203130633553488</v>
      </c>
      <c r="D41" s="14" t="n">
        <v>0.003309968779080404</v>
      </c>
      <c r="E41" s="14" t="n">
        <v>0.00120093359641745</v>
      </c>
      <c r="F41" s="14" t="n">
        <v>0.00557539798755084</v>
      </c>
      <c r="G41" s="14" t="n">
        <v>0.004869332219769257</v>
      </c>
      <c r="H41" s="14" t="n">
        <v>0.005394267521351997</v>
      </c>
      <c r="I41" s="14" t="n">
        <v>0.01364483301327824</v>
      </c>
      <c r="J41" s="14" t="n">
        <v>0.00728240091802398</v>
      </c>
      <c r="K41" s="14" t="n">
        <v>0.004080892755267513</v>
      </c>
      <c r="L41" s="14" t="n">
        <v>0.007377390942062035</v>
      </c>
      <c r="M41" s="14" t="n">
        <v>0.005574118040728781</v>
      </c>
      <c r="N41" s="14" t="n">
        <v>0.003119630553636776</v>
      </c>
      <c r="O41" s="14" t="n">
        <v>0.004347326001117383</v>
      </c>
      <c r="P41" s="14" t="n">
        <v>0.003073499146901046</v>
      </c>
      <c r="Q41" s="14" t="n">
        <v>0.004760194341896601</v>
      </c>
      <c r="R41" s="14" t="n">
        <v>0.005313862956494451</v>
      </c>
      <c r="S41" s="14" t="n">
        <v>0.01172843078765808</v>
      </c>
      <c r="T41" s="14" t="n">
        <v>0.02077032186255629</v>
      </c>
      <c r="U41" s="14" t="n">
        <v>0.002708511633853548</v>
      </c>
      <c r="V41" s="14" t="n">
        <v>0.004543156472667005</v>
      </c>
      <c r="W41" s="14" t="n">
        <v>0.01437717862482348</v>
      </c>
      <c r="X41" s="14" t="n">
        <v>0.01174190114547926</v>
      </c>
      <c r="Y41" s="14" t="n">
        <v>0.007100468354926563</v>
      </c>
      <c r="Z41" s="14" t="n">
        <v>0.00421121752200351</v>
      </c>
      <c r="AA41" s="14" t="n">
        <v>0.007696734888256248</v>
      </c>
      <c r="AB41" s="14" t="n">
        <v>0.008835294140482732</v>
      </c>
      <c r="AC41" s="14" t="n">
        <v>0.02953868074578832</v>
      </c>
      <c r="AD41" s="14" t="n">
        <v>1.240346780866745</v>
      </c>
      <c r="AE41" s="14" t="n">
        <v>0.04575599725098018</v>
      </c>
      <c r="AF41" s="14" t="n">
        <v>0.008432880606146892</v>
      </c>
      <c r="AG41" s="14" t="n">
        <v>0.1337486318300453</v>
      </c>
      <c r="AH41" s="14" t="n">
        <v>0.03514157649386485</v>
      </c>
      <c r="AI41" s="14" t="n">
        <v>0.02969497374655395</v>
      </c>
      <c r="AJ41" s="14" t="n">
        <v>0.07940761144639945</v>
      </c>
      <c r="AK41" s="14" t="n">
        <v>0.04518469101390608</v>
      </c>
      <c r="AL41" s="14" t="n">
        <v>0.04649284491544276</v>
      </c>
      <c r="AM41" s="14" t="n">
        <v>0.04014794455511585</v>
      </c>
      <c r="AN41" s="14" t="n">
        <v>0.006289235303794424</v>
      </c>
      <c r="AO41" s="14" t="n">
        <v>0.006056253700588917</v>
      </c>
      <c r="AP41" s="14" t="n">
        <v>0.01473587835145998</v>
      </c>
      <c r="AQ41" s="14" t="n">
        <v>0.0146186533756514</v>
      </c>
      <c r="AR41" s="14" t="n">
        <v>0.002908810253198444</v>
      </c>
      <c r="AS41" s="14" t="n">
        <v>0.005679895588594816</v>
      </c>
      <c r="AT41" s="14" t="n">
        <v>0.004908939789228214</v>
      </c>
      <c r="AU41" s="14" t="n">
        <v>0.002209242066931902</v>
      </c>
      <c r="AV41" s="14" t="n">
        <v>0.002888478187390696</v>
      </c>
      <c r="AW41" s="14" t="n">
        <v>0.002878907846812112</v>
      </c>
      <c r="AX41" s="14" t="n">
        <v>0.002759289242321314</v>
      </c>
      <c r="AY41" s="14" t="n">
        <v>0.005241827442164173</v>
      </c>
      <c r="AZ41" s="14" t="n">
        <v>0.003129140452733665</v>
      </c>
      <c r="BA41" s="14" t="n">
        <v>0.003887993176002497</v>
      </c>
      <c r="BB41" s="14" t="n">
        <v>0.001538340574858894</v>
      </c>
      <c r="BC41" s="14" t="n">
        <v>0.0008044797391911956</v>
      </c>
      <c r="BD41" s="14" t="n">
        <v>0.0005153575200353698</v>
      </c>
      <c r="BE41" s="14" t="n">
        <v>0.001865733510129194</v>
      </c>
      <c r="BF41" s="14" t="n">
        <v>0.002001786410899778</v>
      </c>
      <c r="BG41" s="14" t="n">
        <v>0.00248734877724657</v>
      </c>
      <c r="BH41" s="14" t="n">
        <v>0.003611234342842487</v>
      </c>
      <c r="BI41" s="14" t="n">
        <v>0.00237309816531832</v>
      </c>
      <c r="BJ41" s="14" t="n">
        <v>0.001007968073821027</v>
      </c>
      <c r="BK41" s="14" t="n">
        <v>0.001236388767001663</v>
      </c>
      <c r="BL41" s="14" t="n">
        <v>0.0007606368579511871</v>
      </c>
      <c r="BM41" s="14" t="n">
        <v>0.001374875049671904</v>
      </c>
      <c r="BN41" s="14" t="n">
        <v>0.002018033346205404</v>
      </c>
      <c r="BO41" s="14" t="n">
        <v>0.002795542476685531</v>
      </c>
      <c r="BP41" s="14" t="n">
        <v>0.0037968914108308</v>
      </c>
      <c r="BQ41" s="14" t="n">
        <v>0.002724791733943997</v>
      </c>
      <c r="BR41" s="14" t="n">
        <v>0</v>
      </c>
    </row>
    <row r="42">
      <c r="A42" s="13" t="inlineStr">
        <is>
          <t>2500</t>
        </is>
      </c>
      <c r="B42" s="13" t="inlineStr">
        <is>
          <t>Fabricação de produtos de metal, exceto máquinas e equipamentos</t>
        </is>
      </c>
      <c r="C42" s="12" t="n">
        <v>0.004425968964395502</v>
      </c>
      <c r="D42" s="12" t="n">
        <v>0.008560152218510553</v>
      </c>
      <c r="E42" s="12" t="n">
        <v>0.003115147207485</v>
      </c>
      <c r="F42" s="12" t="n">
        <v>0.00930899785643338</v>
      </c>
      <c r="G42" s="12" t="n">
        <v>0.01342250250966153</v>
      </c>
      <c r="H42" s="12" t="n">
        <v>0.01830788537249026</v>
      </c>
      <c r="I42" s="12" t="n">
        <v>0.02202204178929808</v>
      </c>
      <c r="J42" s="12" t="n">
        <v>0.01857562908016696</v>
      </c>
      <c r="K42" s="12" t="n">
        <v>0.005792152666042829</v>
      </c>
      <c r="L42" s="12" t="n">
        <v>0.01448470610598033</v>
      </c>
      <c r="M42" s="12" t="n">
        <v>0.05764138769671248</v>
      </c>
      <c r="N42" s="12" t="n">
        <v>0.004642733119743724</v>
      </c>
      <c r="O42" s="12" t="n">
        <v>0.005995714909647324</v>
      </c>
      <c r="P42" s="12" t="n">
        <v>0.004709658758605159</v>
      </c>
      <c r="Q42" s="12" t="n">
        <v>0.007085099430606031</v>
      </c>
      <c r="R42" s="12" t="n">
        <v>0.02416823938761408</v>
      </c>
      <c r="S42" s="12" t="n">
        <v>0.009130220730054794</v>
      </c>
      <c r="T42" s="12" t="n">
        <v>0.007302999243604186</v>
      </c>
      <c r="U42" s="12" t="n">
        <v>0.00705786515462957</v>
      </c>
      <c r="V42" s="12" t="n">
        <v>0.00705181479912008</v>
      </c>
      <c r="W42" s="12" t="n">
        <v>0.007926433004385405</v>
      </c>
      <c r="X42" s="12" t="n">
        <v>0.0150207441630655</v>
      </c>
      <c r="Y42" s="12" t="n">
        <v>0.02572908120479755</v>
      </c>
      <c r="Z42" s="12" t="n">
        <v>0.006783627569666975</v>
      </c>
      <c r="AA42" s="12" t="n">
        <v>0.009437132579296318</v>
      </c>
      <c r="AB42" s="12" t="n">
        <v>0.01032386973798878</v>
      </c>
      <c r="AC42" s="12" t="n">
        <v>0.02947901803322531</v>
      </c>
      <c r="AD42" s="12" t="n">
        <v>0.0162581726723707</v>
      </c>
      <c r="AE42" s="12" t="n">
        <v>1.089636924376165</v>
      </c>
      <c r="AF42" s="12" t="n">
        <v>0.01479847584086232</v>
      </c>
      <c r="AG42" s="12" t="n">
        <v>0.04006254152940018</v>
      </c>
      <c r="AH42" s="12" t="n">
        <v>0.05489824762977658</v>
      </c>
      <c r="AI42" s="12" t="n">
        <v>0.03485678506881748</v>
      </c>
      <c r="AJ42" s="12" t="n">
        <v>0.03420986039930309</v>
      </c>
      <c r="AK42" s="12" t="n">
        <v>0.05792399446324876</v>
      </c>
      <c r="AL42" s="12" t="n">
        <v>0.02572117060614667</v>
      </c>
      <c r="AM42" s="12" t="n">
        <v>0.05580275663295194</v>
      </c>
      <c r="AN42" s="12" t="n">
        <v>0.01662176660246596</v>
      </c>
      <c r="AO42" s="12" t="n">
        <v>0.0123591488443251</v>
      </c>
      <c r="AP42" s="12" t="n">
        <v>0.04753054803264593</v>
      </c>
      <c r="AQ42" s="12" t="n">
        <v>0.007832982031757179</v>
      </c>
      <c r="AR42" s="12" t="n">
        <v>0.004294735158788688</v>
      </c>
      <c r="AS42" s="12" t="n">
        <v>0.00497537921851068</v>
      </c>
      <c r="AT42" s="12" t="n">
        <v>0.007117887282239634</v>
      </c>
      <c r="AU42" s="12" t="n">
        <v>0.003919977541804825</v>
      </c>
      <c r="AV42" s="12" t="n">
        <v>0.003879399481662515</v>
      </c>
      <c r="AW42" s="12" t="n">
        <v>0.009935783061800745</v>
      </c>
      <c r="AX42" s="12" t="n">
        <v>0.01665351203850349</v>
      </c>
      <c r="AY42" s="12" t="n">
        <v>0.005462109319183125</v>
      </c>
      <c r="AZ42" s="12" t="n">
        <v>0.004475253180185929</v>
      </c>
      <c r="BA42" s="12" t="n">
        <v>0.005632186757797272</v>
      </c>
      <c r="BB42" s="12" t="n">
        <v>0.002097778980864074</v>
      </c>
      <c r="BC42" s="12" t="n">
        <v>0.001038088030557636</v>
      </c>
      <c r="BD42" s="12" t="n">
        <v>0.001128977565448038</v>
      </c>
      <c r="BE42" s="12" t="n">
        <v>0.001830753551093898</v>
      </c>
      <c r="BF42" s="12" t="n">
        <v>0.002642569341380771</v>
      </c>
      <c r="BG42" s="12" t="n">
        <v>0.002769384067657825</v>
      </c>
      <c r="BH42" s="12" t="n">
        <v>0.003619393759760452</v>
      </c>
      <c r="BI42" s="12" t="n">
        <v>0.004574572251875754</v>
      </c>
      <c r="BJ42" s="12" t="n">
        <v>0.003122945238831527</v>
      </c>
      <c r="BK42" s="12" t="n">
        <v>0.003346261147595478</v>
      </c>
      <c r="BL42" s="12" t="n">
        <v>0.001341884280740998</v>
      </c>
      <c r="BM42" s="12" t="n">
        <v>0.001506767584652817</v>
      </c>
      <c r="BN42" s="12" t="n">
        <v>0.003643417526891238</v>
      </c>
      <c r="BO42" s="12" t="n">
        <v>0.002505584362193964</v>
      </c>
      <c r="BP42" s="12" t="n">
        <v>0.003398580740215704</v>
      </c>
      <c r="BQ42" s="12" t="n">
        <v>0.004039262824783191</v>
      </c>
      <c r="BR42" s="12" t="n">
        <v>0</v>
      </c>
    </row>
    <row r="43">
      <c r="A43" s="9" t="inlineStr">
        <is>
          <t>2600</t>
        </is>
      </c>
      <c r="B43" s="9" t="inlineStr">
        <is>
          <t>Fabricação de equipamentos de informática, produtos eletrônicos e ópticos</t>
        </is>
      </c>
      <c r="C43" s="14" t="n">
        <v>0.0006757617692031138</v>
      </c>
      <c r="D43" s="14" t="n">
        <v>0.0007957567177098626</v>
      </c>
      <c r="E43" s="14" t="n">
        <v>0.0004054572495079995</v>
      </c>
      <c r="F43" s="14" t="n">
        <v>0.002237581654230569</v>
      </c>
      <c r="G43" s="14" t="n">
        <v>0.003692462654328089</v>
      </c>
      <c r="H43" s="14" t="n">
        <v>0.00329560030687532</v>
      </c>
      <c r="I43" s="14" t="n">
        <v>0.003541853182934136</v>
      </c>
      <c r="J43" s="14" t="n">
        <v>0.002710248127494351</v>
      </c>
      <c r="K43" s="14" t="n">
        <v>0.001431165703932104</v>
      </c>
      <c r="L43" s="14" t="n">
        <v>0.002120941233710943</v>
      </c>
      <c r="M43" s="14" t="n">
        <v>0.002130777462772902</v>
      </c>
      <c r="N43" s="14" t="n">
        <v>0.001620430335134938</v>
      </c>
      <c r="O43" s="14" t="n">
        <v>0.00159340509778263</v>
      </c>
      <c r="P43" s="14" t="n">
        <v>0.00151613523634962</v>
      </c>
      <c r="Q43" s="14" t="n">
        <v>0.002466998473004731</v>
      </c>
      <c r="R43" s="14" t="n">
        <v>0.00213819768456698</v>
      </c>
      <c r="S43" s="14" t="n">
        <v>0.00297372218642987</v>
      </c>
      <c r="T43" s="14" t="n">
        <v>0.01514735290468062</v>
      </c>
      <c r="U43" s="14" t="n">
        <v>0.001771144784512557</v>
      </c>
      <c r="V43" s="14" t="n">
        <v>0.001731201527883156</v>
      </c>
      <c r="W43" s="14" t="n">
        <v>0.001536599709958796</v>
      </c>
      <c r="X43" s="14" t="n">
        <v>0.002303593754711777</v>
      </c>
      <c r="Y43" s="14" t="n">
        <v>0.001785389510227133</v>
      </c>
      <c r="Z43" s="14" t="n">
        <v>0.002672888143815443</v>
      </c>
      <c r="AA43" s="14" t="n">
        <v>0.002370409248402058</v>
      </c>
      <c r="AB43" s="14" t="n">
        <v>0.002686919216797908</v>
      </c>
      <c r="AC43" s="14" t="n">
        <v>0.003215216627294217</v>
      </c>
      <c r="AD43" s="14" t="n">
        <v>0.002537999652216578</v>
      </c>
      <c r="AE43" s="14" t="n">
        <v>0.002653736156671484</v>
      </c>
      <c r="AF43" s="14" t="n">
        <v>1.207724748748682</v>
      </c>
      <c r="AG43" s="14" t="n">
        <v>0.01139931530292248</v>
      </c>
      <c r="AH43" s="14" t="n">
        <v>0.01161544451885719</v>
      </c>
      <c r="AI43" s="14" t="n">
        <v>0.004744344280815707</v>
      </c>
      <c r="AJ43" s="14" t="n">
        <v>0.004398498592839129</v>
      </c>
      <c r="AK43" s="14" t="n">
        <v>0.005027604508773017</v>
      </c>
      <c r="AL43" s="14" t="n">
        <v>0.002967945794284027</v>
      </c>
      <c r="AM43" s="14" t="n">
        <v>0.01600818398965206</v>
      </c>
      <c r="AN43" s="14" t="n">
        <v>0.00340499754521891</v>
      </c>
      <c r="AO43" s="14" t="n">
        <v>0.001551048523219985</v>
      </c>
      <c r="AP43" s="14" t="n">
        <v>0.002678694736277322</v>
      </c>
      <c r="AQ43" s="14" t="n">
        <v>0.001619787813332262</v>
      </c>
      <c r="AR43" s="14" t="n">
        <v>0.001958756674120955</v>
      </c>
      <c r="AS43" s="14" t="n">
        <v>0.001480842025376168</v>
      </c>
      <c r="AT43" s="14" t="n">
        <v>0.002746440839452507</v>
      </c>
      <c r="AU43" s="14" t="n">
        <v>0.002107067621114977</v>
      </c>
      <c r="AV43" s="14" t="n">
        <v>0.003983313865323651</v>
      </c>
      <c r="AW43" s="14" t="n">
        <v>0.001340287736206986</v>
      </c>
      <c r="AX43" s="14" t="n">
        <v>0.0009060958333464734</v>
      </c>
      <c r="AY43" s="14" t="n">
        <v>0.003909709327439908</v>
      </c>
      <c r="AZ43" s="14" t="n">
        <v>0.0122933447987816</v>
      </c>
      <c r="BA43" s="14" t="n">
        <v>0.006010338721065313</v>
      </c>
      <c r="BB43" s="14" t="n">
        <v>0.01794665882058382</v>
      </c>
      <c r="BC43" s="14" t="n">
        <v>0.002174566786066224</v>
      </c>
      <c r="BD43" s="14" t="n">
        <v>0.0002379457976803035</v>
      </c>
      <c r="BE43" s="14" t="n">
        <v>0.003418964059012212</v>
      </c>
      <c r="BF43" s="14" t="n">
        <v>0.01638281355103625</v>
      </c>
      <c r="BG43" s="14" t="n">
        <v>0.007682653968981708</v>
      </c>
      <c r="BH43" s="14" t="n">
        <v>0.002627426106837294</v>
      </c>
      <c r="BI43" s="14" t="n">
        <v>0.007631279789496462</v>
      </c>
      <c r="BJ43" s="14" t="n">
        <v>0.004841683294965641</v>
      </c>
      <c r="BK43" s="14" t="n">
        <v>0.001561753097269837</v>
      </c>
      <c r="BL43" s="14" t="n">
        <v>0.002722238713260708</v>
      </c>
      <c r="BM43" s="14" t="n">
        <v>0.002098122837664956</v>
      </c>
      <c r="BN43" s="14" t="n">
        <v>0.002762511843126488</v>
      </c>
      <c r="BO43" s="14" t="n">
        <v>0.002068239729213957</v>
      </c>
      <c r="BP43" s="14" t="n">
        <v>0.003649407354245937</v>
      </c>
      <c r="BQ43" s="14" t="n">
        <v>0.007639583729425393</v>
      </c>
      <c r="BR43" s="14" t="n">
        <v>0</v>
      </c>
    </row>
    <row r="44">
      <c r="A44" s="13" t="inlineStr">
        <is>
          <t>2700</t>
        </is>
      </c>
      <c r="B44" s="13" t="inlineStr">
        <is>
          <t>Fabricação de máquinas e equipamentos elétricos</t>
        </is>
      </c>
      <c r="C44" s="12" t="n">
        <v>0.002143276815952951</v>
      </c>
      <c r="D44" s="12" t="n">
        <v>0.003192151696521686</v>
      </c>
      <c r="E44" s="12" t="n">
        <v>0.001319714032080975</v>
      </c>
      <c r="F44" s="12" t="n">
        <v>0.006628420877723236</v>
      </c>
      <c r="G44" s="12" t="n">
        <v>0.004788377191514964</v>
      </c>
      <c r="H44" s="12" t="n">
        <v>0.005826723052304787</v>
      </c>
      <c r="I44" s="12" t="n">
        <v>0.007633843660886403</v>
      </c>
      <c r="J44" s="12" t="n">
        <v>0.005753303452894902</v>
      </c>
      <c r="K44" s="12" t="n">
        <v>0.003353215412003403</v>
      </c>
      <c r="L44" s="12" t="n">
        <v>0.004569169448658072</v>
      </c>
      <c r="M44" s="12" t="n">
        <v>0.003946064182079559</v>
      </c>
      <c r="N44" s="12" t="n">
        <v>0.002837204319859581</v>
      </c>
      <c r="O44" s="12" t="n">
        <v>0.004463901620050789</v>
      </c>
      <c r="P44" s="12" t="n">
        <v>0.002881459634246517</v>
      </c>
      <c r="Q44" s="12" t="n">
        <v>0.004517890206816846</v>
      </c>
      <c r="R44" s="12" t="n">
        <v>0.006134744764119901</v>
      </c>
      <c r="S44" s="12" t="n">
        <v>0.006994655756256437</v>
      </c>
      <c r="T44" s="12" t="n">
        <v>0.005758875786517218</v>
      </c>
      <c r="U44" s="12" t="n">
        <v>0.002622845495558897</v>
      </c>
      <c r="V44" s="12" t="n">
        <v>0.003890937220423258</v>
      </c>
      <c r="W44" s="12" t="n">
        <v>0.004379929902021978</v>
      </c>
      <c r="X44" s="12" t="n">
        <v>0.00462656026097646</v>
      </c>
      <c r="Y44" s="12" t="n">
        <v>0.003558111918978617</v>
      </c>
      <c r="Z44" s="12" t="n">
        <v>0.004298761168349366</v>
      </c>
      <c r="AA44" s="12" t="n">
        <v>0.005699873226930021</v>
      </c>
      <c r="AB44" s="12" t="n">
        <v>0.008192572203587101</v>
      </c>
      <c r="AC44" s="12" t="n">
        <v>0.008758715439213799</v>
      </c>
      <c r="AD44" s="12" t="n">
        <v>0.01107021403982361</v>
      </c>
      <c r="AE44" s="12" t="n">
        <v>0.007525268805358835</v>
      </c>
      <c r="AF44" s="12" t="n">
        <v>0.02833735540753513</v>
      </c>
      <c r="AG44" s="12" t="n">
        <v>1.107457566095814</v>
      </c>
      <c r="AH44" s="12" t="n">
        <v>0.03005082857171902</v>
      </c>
      <c r="AI44" s="12" t="n">
        <v>0.01347410794266357</v>
      </c>
      <c r="AJ44" s="12" t="n">
        <v>0.01588456633816099</v>
      </c>
      <c r="AK44" s="12" t="n">
        <v>0.01406433152403358</v>
      </c>
      <c r="AL44" s="12" t="n">
        <v>0.008022303983619385</v>
      </c>
      <c r="AM44" s="12" t="n">
        <v>0.04099343915616645</v>
      </c>
      <c r="AN44" s="12" t="n">
        <v>0.03292792960579178</v>
      </c>
      <c r="AO44" s="12" t="n">
        <v>0.007102148048098096</v>
      </c>
      <c r="AP44" s="12" t="n">
        <v>0.01983611296519631</v>
      </c>
      <c r="AQ44" s="12" t="n">
        <v>0.006219529948822159</v>
      </c>
      <c r="AR44" s="12" t="n">
        <v>0.003827191906435904</v>
      </c>
      <c r="AS44" s="12" t="n">
        <v>0.006182725797439974</v>
      </c>
      <c r="AT44" s="12" t="n">
        <v>0.006559991591258021</v>
      </c>
      <c r="AU44" s="12" t="n">
        <v>0.002582698084255261</v>
      </c>
      <c r="AV44" s="12" t="n">
        <v>0.003991204727283803</v>
      </c>
      <c r="AW44" s="12" t="n">
        <v>0.004752744869374203</v>
      </c>
      <c r="AX44" s="12" t="n">
        <v>0.002104187589888975</v>
      </c>
      <c r="AY44" s="12" t="n">
        <v>0.005146730892136105</v>
      </c>
      <c r="AZ44" s="12" t="n">
        <v>0.005371070147911715</v>
      </c>
      <c r="BA44" s="12" t="n">
        <v>0.009316009433463477</v>
      </c>
      <c r="BB44" s="12" t="n">
        <v>0.002395306057806583</v>
      </c>
      <c r="BC44" s="12" t="n">
        <v>0.001209156140141129</v>
      </c>
      <c r="BD44" s="12" t="n">
        <v>0.001056114715155471</v>
      </c>
      <c r="BE44" s="12" t="n">
        <v>0.004635800865604319</v>
      </c>
      <c r="BF44" s="12" t="n">
        <v>0.003253356420433183</v>
      </c>
      <c r="BG44" s="12" t="n">
        <v>0.003393584444765421</v>
      </c>
      <c r="BH44" s="12" t="n">
        <v>0.003342813359929833</v>
      </c>
      <c r="BI44" s="12" t="n">
        <v>0.005596090316405708</v>
      </c>
      <c r="BJ44" s="12" t="n">
        <v>0.001204791911915545</v>
      </c>
      <c r="BK44" s="12" t="n">
        <v>0.001559014213086794</v>
      </c>
      <c r="BL44" s="12" t="n">
        <v>0.001023531599173797</v>
      </c>
      <c r="BM44" s="12" t="n">
        <v>0.001711271827754278</v>
      </c>
      <c r="BN44" s="12" t="n">
        <v>0.001981265888465702</v>
      </c>
      <c r="BO44" s="12" t="n">
        <v>0.001474539589184691</v>
      </c>
      <c r="BP44" s="12" t="n">
        <v>0.004958640212692331</v>
      </c>
      <c r="BQ44" s="12" t="n">
        <v>0.007574944259230837</v>
      </c>
      <c r="BR44" s="12" t="n">
        <v>0</v>
      </c>
    </row>
    <row r="45">
      <c r="A45" s="9" t="inlineStr">
        <is>
          <t>2800</t>
        </is>
      </c>
      <c r="B45" s="9" t="inlineStr">
        <is>
          <t>Fabricação de máquinas e equipamentos mecânicos</t>
        </is>
      </c>
      <c r="C45" s="14" t="n">
        <v>0.001769679048841401</v>
      </c>
      <c r="D45" s="14" t="n">
        <v>0.002133293609511785</v>
      </c>
      <c r="E45" s="14" t="n">
        <v>0.001272230188450517</v>
      </c>
      <c r="F45" s="14" t="n">
        <v>0.01500530782998591</v>
      </c>
      <c r="G45" s="14" t="n">
        <v>0.02148338611534999</v>
      </c>
      <c r="H45" s="14" t="n">
        <v>0.05163109535496402</v>
      </c>
      <c r="I45" s="14" t="n">
        <v>0.05548420784996695</v>
      </c>
      <c r="J45" s="14" t="n">
        <v>0.005380796155290317</v>
      </c>
      <c r="K45" s="14" t="n">
        <v>0.003630861910471329</v>
      </c>
      <c r="L45" s="14" t="n">
        <v>0.004153127054158805</v>
      </c>
      <c r="M45" s="14" t="n">
        <v>0.005073047637815596</v>
      </c>
      <c r="N45" s="14" t="n">
        <v>0.002398614252009161</v>
      </c>
      <c r="O45" s="14" t="n">
        <v>0.003251477076440013</v>
      </c>
      <c r="P45" s="14" t="n">
        <v>0.002702900583520546</v>
      </c>
      <c r="Q45" s="14" t="n">
        <v>0.004366574492249343</v>
      </c>
      <c r="R45" s="14" t="n">
        <v>0.009149363145782128</v>
      </c>
      <c r="S45" s="14" t="n">
        <v>0.009075258132188924</v>
      </c>
      <c r="T45" s="14" t="n">
        <v>0.01019510998367275</v>
      </c>
      <c r="U45" s="14" t="n">
        <v>0.009044885001401435</v>
      </c>
      <c r="V45" s="14" t="n">
        <v>0.004862775094116431</v>
      </c>
      <c r="W45" s="14" t="n">
        <v>0.004448672053280183</v>
      </c>
      <c r="X45" s="14" t="n">
        <v>0.004829647009496278</v>
      </c>
      <c r="Y45" s="14" t="n">
        <v>0.003993146812548946</v>
      </c>
      <c r="Z45" s="14" t="n">
        <v>0.004430828283725755</v>
      </c>
      <c r="AA45" s="14" t="n">
        <v>0.00583062072864851</v>
      </c>
      <c r="AB45" s="14" t="n">
        <v>0.009256774490331564</v>
      </c>
      <c r="AC45" s="14" t="n">
        <v>0.02094675875440704</v>
      </c>
      <c r="AD45" s="14" t="n">
        <v>0.01598290479871912</v>
      </c>
      <c r="AE45" s="14" t="n">
        <v>0.01206731483702349</v>
      </c>
      <c r="AF45" s="14" t="n">
        <v>0.004786413106179829</v>
      </c>
      <c r="AG45" s="14" t="n">
        <v>0.01546549334147953</v>
      </c>
      <c r="AH45" s="14" t="n">
        <v>1.139722634813236</v>
      </c>
      <c r="AI45" s="14" t="n">
        <v>0.01376819107626689</v>
      </c>
      <c r="AJ45" s="14" t="n">
        <v>0.008711467624970983</v>
      </c>
      <c r="AK45" s="14" t="n">
        <v>0.01828858510629136</v>
      </c>
      <c r="AL45" s="14" t="n">
        <v>0.00625377685131277</v>
      </c>
      <c r="AM45" s="14" t="n">
        <v>0.1301551218672821</v>
      </c>
      <c r="AN45" s="14" t="n">
        <v>0.00476203676354776</v>
      </c>
      <c r="AO45" s="14" t="n">
        <v>0.005168814219502538</v>
      </c>
      <c r="AP45" s="14" t="n">
        <v>0.01122408130068587</v>
      </c>
      <c r="AQ45" s="14" t="n">
        <v>0.00477969657397292</v>
      </c>
      <c r="AR45" s="14" t="n">
        <v>0.002883482415351519</v>
      </c>
      <c r="AS45" s="14" t="n">
        <v>0.004425235264009996</v>
      </c>
      <c r="AT45" s="14" t="n">
        <v>0.0189082494795402</v>
      </c>
      <c r="AU45" s="14" t="n">
        <v>0.005793635104546693</v>
      </c>
      <c r="AV45" s="14" t="n">
        <v>0.006217748097123886</v>
      </c>
      <c r="AW45" s="14" t="n">
        <v>0.002015252351174828</v>
      </c>
      <c r="AX45" s="14" t="n">
        <v>0.002023015377241413</v>
      </c>
      <c r="AY45" s="14" t="n">
        <v>0.006895547110427759</v>
      </c>
      <c r="AZ45" s="14" t="n">
        <v>0.003305678048756925</v>
      </c>
      <c r="BA45" s="14" t="n">
        <v>0.004341153304054052</v>
      </c>
      <c r="BB45" s="14" t="n">
        <v>0.002353144570198246</v>
      </c>
      <c r="BC45" s="14" t="n">
        <v>0.0008663623258512791</v>
      </c>
      <c r="BD45" s="14" t="n">
        <v>0.0002995834311998615</v>
      </c>
      <c r="BE45" s="14" t="n">
        <v>0.001642368142501462</v>
      </c>
      <c r="BF45" s="14" t="n">
        <v>0.002209742729242632</v>
      </c>
      <c r="BG45" s="14" t="n">
        <v>0.002364322759994765</v>
      </c>
      <c r="BH45" s="14" t="n">
        <v>0.004378446510740541</v>
      </c>
      <c r="BI45" s="14" t="n">
        <v>0.007279507930346357</v>
      </c>
      <c r="BJ45" s="14" t="n">
        <v>0.001413905592074481</v>
      </c>
      <c r="BK45" s="14" t="n">
        <v>0.001282411249862615</v>
      </c>
      <c r="BL45" s="14" t="n">
        <v>0.0007543085341806631</v>
      </c>
      <c r="BM45" s="14" t="n">
        <v>0.0009245135452361217</v>
      </c>
      <c r="BN45" s="14" t="n">
        <v>0.002536428795191102</v>
      </c>
      <c r="BO45" s="14" t="n">
        <v>0.001304509869275894</v>
      </c>
      <c r="BP45" s="14" t="n">
        <v>0.003271033913722203</v>
      </c>
      <c r="BQ45" s="14" t="n">
        <v>0.002229411007921669</v>
      </c>
      <c r="BR45" s="14" t="n">
        <v>0</v>
      </c>
    </row>
    <row r="46">
      <c r="A46" s="13" t="inlineStr">
        <is>
          <t>2991</t>
        </is>
      </c>
      <c r="B46" s="13" t="inlineStr">
        <is>
          <t>Fabricação de automóveis, caminhões e ônibus, exceto peças</t>
        </is>
      </c>
      <c r="C46" s="12" t="n">
        <v>0.0002549238906936113</v>
      </c>
      <c r="D46" s="12" t="n">
        <v>0.0002539363587242493</v>
      </c>
      <c r="E46" s="12" t="n">
        <v>0.0001698829369659537</v>
      </c>
      <c r="F46" s="12" t="n">
        <v>0.0006450931550229784</v>
      </c>
      <c r="G46" s="12" t="n">
        <v>0.0004631855348193484</v>
      </c>
      <c r="H46" s="12" t="n">
        <v>0.001138934374047195</v>
      </c>
      <c r="I46" s="12" t="n">
        <v>0.000925477113596475</v>
      </c>
      <c r="J46" s="12" t="n">
        <v>0.0007166800234288085</v>
      </c>
      <c r="K46" s="12" t="n">
        <v>0.001246923278416577</v>
      </c>
      <c r="L46" s="12" t="n">
        <v>0.0006226276893769538</v>
      </c>
      <c r="M46" s="12" t="n">
        <v>0.0005605258235720875</v>
      </c>
      <c r="N46" s="12" t="n">
        <v>0.0003375742594249665</v>
      </c>
      <c r="O46" s="12" t="n">
        <v>0.0003884076083049072</v>
      </c>
      <c r="P46" s="12" t="n">
        <v>0.0002977349510121533</v>
      </c>
      <c r="Q46" s="12" t="n">
        <v>0.0005385061308211574</v>
      </c>
      <c r="R46" s="12" t="n">
        <v>0.0005741610879276039</v>
      </c>
      <c r="S46" s="12" t="n">
        <v>0.000658859494202433</v>
      </c>
      <c r="T46" s="12" t="n">
        <v>0.000349530210205398</v>
      </c>
      <c r="U46" s="12" t="n">
        <v>0.0003094345439005092</v>
      </c>
      <c r="V46" s="12" t="n">
        <v>0.0004556166209045767</v>
      </c>
      <c r="W46" s="12" t="n">
        <v>0.0004343812624134937</v>
      </c>
      <c r="X46" s="12" t="n">
        <v>0.0008213388432149128</v>
      </c>
      <c r="Y46" s="12" t="n">
        <v>0.0004913537014145711</v>
      </c>
      <c r="Z46" s="12" t="n">
        <v>0.0006547302332866151</v>
      </c>
      <c r="AA46" s="12" t="n">
        <v>0.0006153390309472447</v>
      </c>
      <c r="AB46" s="12" t="n">
        <v>0.0007784512174129489</v>
      </c>
      <c r="AC46" s="12" t="n">
        <v>0.0007667524380473056</v>
      </c>
      <c r="AD46" s="12" t="n">
        <v>0.0005929329676588304</v>
      </c>
      <c r="AE46" s="12" t="n">
        <v>0.0006599952924914376</v>
      </c>
      <c r="AF46" s="12" t="n">
        <v>0.000964636407242231</v>
      </c>
      <c r="AG46" s="12" t="n">
        <v>0.002409192680844753</v>
      </c>
      <c r="AH46" s="12" t="n">
        <v>0.002394419398372801</v>
      </c>
      <c r="AI46" s="12" t="n">
        <v>1.036682723127665</v>
      </c>
      <c r="AJ46" s="12" t="n">
        <v>0.002241350531065753</v>
      </c>
      <c r="AK46" s="12" t="n">
        <v>0.002448377498384036</v>
      </c>
      <c r="AL46" s="12" t="n">
        <v>0.0005093099796189988</v>
      </c>
      <c r="AM46" s="12" t="n">
        <v>0.001912592252656905</v>
      </c>
      <c r="AN46" s="12" t="n">
        <v>0.0008967021253021947</v>
      </c>
      <c r="AO46" s="12" t="n">
        <v>0.0005844877215085444</v>
      </c>
      <c r="AP46" s="12" t="n">
        <v>0.0006973482028595439</v>
      </c>
      <c r="AQ46" s="12" t="n">
        <v>0.003472872084049796</v>
      </c>
      <c r="AR46" s="12" t="n">
        <v>0.0005030225837984978</v>
      </c>
      <c r="AS46" s="12" t="n">
        <v>0.003298950502400316</v>
      </c>
      <c r="AT46" s="12" t="n">
        <v>0.0003946995612603297</v>
      </c>
      <c r="AU46" s="12" t="n">
        <v>0.0002365687125157271</v>
      </c>
      <c r="AV46" s="12" t="n">
        <v>0.0004895218668790398</v>
      </c>
      <c r="AW46" s="12" t="n">
        <v>0.0002370305233792101</v>
      </c>
      <c r="AX46" s="12" t="n">
        <v>0.0002435047300767283</v>
      </c>
      <c r="AY46" s="12" t="n">
        <v>0.000488791486358986</v>
      </c>
      <c r="AZ46" s="12" t="n">
        <v>0.0004147213848445196</v>
      </c>
      <c r="BA46" s="12" t="n">
        <v>0.0004783035367652602</v>
      </c>
      <c r="BB46" s="12" t="n">
        <v>0.0001580840283871834</v>
      </c>
      <c r="BC46" s="12" t="n">
        <v>8.29682204195439e-05</v>
      </c>
      <c r="BD46" s="12" t="n">
        <v>3.826204469247382e-05</v>
      </c>
      <c r="BE46" s="12" t="n">
        <v>0.0001856179124039648</v>
      </c>
      <c r="BF46" s="12" t="n">
        <v>0.0007775969046904353</v>
      </c>
      <c r="BG46" s="12" t="n">
        <v>0.0002461799268287555</v>
      </c>
      <c r="BH46" s="12" t="n">
        <v>0.0008867360090640031</v>
      </c>
      <c r="BI46" s="12" t="n">
        <v>0.0002461675961144074</v>
      </c>
      <c r="BJ46" s="12" t="n">
        <v>0.0002060277694189539</v>
      </c>
      <c r="BK46" s="12" t="n">
        <v>0.0002027165151556919</v>
      </c>
      <c r="BL46" s="12" t="n">
        <v>0.0001106704560522458</v>
      </c>
      <c r="BM46" s="12" t="n">
        <v>0.0001339832403573537</v>
      </c>
      <c r="BN46" s="12" t="n">
        <v>0.0003183842359778551</v>
      </c>
      <c r="BO46" s="12" t="n">
        <v>0.0001919945739777553</v>
      </c>
      <c r="BP46" s="12" t="n">
        <v>0.0002919572977176441</v>
      </c>
      <c r="BQ46" s="12" t="n">
        <v>0.000253205932697815</v>
      </c>
      <c r="BR46" s="12" t="n">
        <v>0</v>
      </c>
    </row>
    <row r="47">
      <c r="A47" s="9" t="inlineStr">
        <is>
          <t>2992</t>
        </is>
      </c>
      <c r="B47" s="9" t="inlineStr">
        <is>
          <t>Fabricação de peças e acessórios para veículos automotores</t>
        </is>
      </c>
      <c r="C47" s="14" t="n">
        <v>0.002512001576953384</v>
      </c>
      <c r="D47" s="14" t="n">
        <v>0.0024029681899489</v>
      </c>
      <c r="E47" s="14" t="n">
        <v>0.001937367934753304</v>
      </c>
      <c r="F47" s="14" t="n">
        <v>0.005935643055294552</v>
      </c>
      <c r="G47" s="14" t="n">
        <v>0.004492377165023657</v>
      </c>
      <c r="H47" s="14" t="n">
        <v>0.009479376711649326</v>
      </c>
      <c r="I47" s="14" t="n">
        <v>0.007898696214878631</v>
      </c>
      <c r="J47" s="14" t="n">
        <v>0.007988931999225986</v>
      </c>
      <c r="K47" s="14" t="n">
        <v>0.005009386506115715</v>
      </c>
      <c r="L47" s="14" t="n">
        <v>0.007093306471274936</v>
      </c>
      <c r="M47" s="14" t="n">
        <v>0.006501942510039111</v>
      </c>
      <c r="N47" s="14" t="n">
        <v>0.00323486640371266</v>
      </c>
      <c r="O47" s="14" t="n">
        <v>0.004109592693034375</v>
      </c>
      <c r="P47" s="14" t="n">
        <v>0.003141410625124594</v>
      </c>
      <c r="Q47" s="14" t="n">
        <v>0.005859858636648309</v>
      </c>
      <c r="R47" s="14" t="n">
        <v>0.006076733029611841</v>
      </c>
      <c r="S47" s="14" t="n">
        <v>0.00680327109356395</v>
      </c>
      <c r="T47" s="14" t="n">
        <v>0.003505477839005476</v>
      </c>
      <c r="U47" s="14" t="n">
        <v>0.003061553058998057</v>
      </c>
      <c r="V47" s="14" t="n">
        <v>0.004755067667472226</v>
      </c>
      <c r="W47" s="14" t="n">
        <v>0.004537334791446285</v>
      </c>
      <c r="X47" s="14" t="n">
        <v>0.005603841567913306</v>
      </c>
      <c r="Y47" s="14" t="n">
        <v>0.005300888767038688</v>
      </c>
      <c r="Z47" s="14" t="n">
        <v>0.006388199677240062</v>
      </c>
      <c r="AA47" s="14" t="n">
        <v>0.006709007755495526</v>
      </c>
      <c r="AB47" s="14" t="n">
        <v>0.007214292857226097</v>
      </c>
      <c r="AC47" s="14" t="n">
        <v>0.007609616793689298</v>
      </c>
      <c r="AD47" s="14" t="n">
        <v>0.004935089931126111</v>
      </c>
      <c r="AE47" s="14" t="n">
        <v>0.007979730625151855</v>
      </c>
      <c r="AF47" s="14" t="n">
        <v>0.006832305540796163</v>
      </c>
      <c r="AG47" s="14" t="n">
        <v>0.01010451982213355</v>
      </c>
      <c r="AH47" s="14" t="n">
        <v>0.0181274612458343</v>
      </c>
      <c r="AI47" s="14" t="n">
        <v>0.2751748588748507</v>
      </c>
      <c r="AJ47" s="14" t="n">
        <v>1.127323701950687</v>
      </c>
      <c r="AK47" s="14" t="n">
        <v>0.008683706660498209</v>
      </c>
      <c r="AL47" s="14" t="n">
        <v>0.005116946382627715</v>
      </c>
      <c r="AM47" s="14" t="n">
        <v>0.01044950481124509</v>
      </c>
      <c r="AN47" s="14" t="n">
        <v>0.004333652243232804</v>
      </c>
      <c r="AO47" s="14" t="n">
        <v>0.00442834899405076</v>
      </c>
      <c r="AP47" s="14" t="n">
        <v>0.004576980252257854</v>
      </c>
      <c r="AQ47" s="14" t="n">
        <v>0.1167856684637842</v>
      </c>
      <c r="AR47" s="14" t="n">
        <v>0.00520141552458633</v>
      </c>
      <c r="AS47" s="14" t="n">
        <v>0.04665386105177771</v>
      </c>
      <c r="AT47" s="14" t="n">
        <v>0.003282032023375916</v>
      </c>
      <c r="AU47" s="14" t="n">
        <v>0.00244103981062015</v>
      </c>
      <c r="AV47" s="14" t="n">
        <v>0.004901943838333029</v>
      </c>
      <c r="AW47" s="14" t="n">
        <v>0.001872294252392823</v>
      </c>
      <c r="AX47" s="14" t="n">
        <v>0.002600905956949861</v>
      </c>
      <c r="AY47" s="14" t="n">
        <v>0.005020527174957184</v>
      </c>
      <c r="AZ47" s="14" t="n">
        <v>0.003869098272387052</v>
      </c>
      <c r="BA47" s="14" t="n">
        <v>0.003802272537218125</v>
      </c>
      <c r="BB47" s="14" t="n">
        <v>0.001272841921066897</v>
      </c>
      <c r="BC47" s="14" t="n">
        <v>0.0007282180979804284</v>
      </c>
      <c r="BD47" s="14" t="n">
        <v>0.0002340567728156166</v>
      </c>
      <c r="BE47" s="14" t="n">
        <v>0.00132936224209483</v>
      </c>
      <c r="BF47" s="14" t="n">
        <v>0.003365048434806172</v>
      </c>
      <c r="BG47" s="14" t="n">
        <v>0.002261082009235052</v>
      </c>
      <c r="BH47" s="14" t="n">
        <v>0.01103254654235253</v>
      </c>
      <c r="BI47" s="14" t="n">
        <v>0.001681692165022139</v>
      </c>
      <c r="BJ47" s="14" t="n">
        <v>0.001775298456489911</v>
      </c>
      <c r="BK47" s="14" t="n">
        <v>0.002659486350178315</v>
      </c>
      <c r="BL47" s="14" t="n">
        <v>0.001735513677587975</v>
      </c>
      <c r="BM47" s="14" t="n">
        <v>0.001280215049294013</v>
      </c>
      <c r="BN47" s="14" t="n">
        <v>0.003308096241789973</v>
      </c>
      <c r="BO47" s="14" t="n">
        <v>0.001639790259347418</v>
      </c>
      <c r="BP47" s="14" t="n">
        <v>0.002208999326788361</v>
      </c>
      <c r="BQ47" s="14" t="n">
        <v>0.002014444076287449</v>
      </c>
      <c r="BR47" s="14" t="n">
        <v>0</v>
      </c>
    </row>
    <row r="48">
      <c r="A48" s="13" t="inlineStr">
        <is>
          <t>3000</t>
        </is>
      </c>
      <c r="B48" s="13" t="inlineStr">
        <is>
          <t>Fabricação de outros equipamentos de transporte, exceto veículos automotores</t>
        </is>
      </c>
      <c r="C48" s="12" t="n">
        <v>0.0002410658361305145</v>
      </c>
      <c r="D48" s="12" t="n">
        <v>0.0002664102811162946</v>
      </c>
      <c r="E48" s="12" t="n">
        <v>0.0001874255751344951</v>
      </c>
      <c r="F48" s="12" t="n">
        <v>0.001224628493570524</v>
      </c>
      <c r="G48" s="12" t="n">
        <v>0.0008097362995670047</v>
      </c>
      <c r="H48" s="12" t="n">
        <v>0.001108303410148858</v>
      </c>
      <c r="I48" s="12" t="n">
        <v>0.001526203710255267</v>
      </c>
      <c r="J48" s="12" t="n">
        <v>0.000848142702441217</v>
      </c>
      <c r="K48" s="12" t="n">
        <v>0.00057106693439787</v>
      </c>
      <c r="L48" s="12" t="n">
        <v>0.0006727410283493486</v>
      </c>
      <c r="M48" s="12" t="n">
        <v>0.0008962590338621547</v>
      </c>
      <c r="N48" s="12" t="n">
        <v>0.0003895624494891352</v>
      </c>
      <c r="O48" s="12" t="n">
        <v>0.0004381038819836378</v>
      </c>
      <c r="P48" s="12" t="n">
        <v>0.0003998459557144099</v>
      </c>
      <c r="Q48" s="12" t="n">
        <v>0.0006521701824464023</v>
      </c>
      <c r="R48" s="12" t="n">
        <v>0.001069805165713039</v>
      </c>
      <c r="S48" s="12" t="n">
        <v>0.001342477303995178</v>
      </c>
      <c r="T48" s="12" t="n">
        <v>0.001453937673998855</v>
      </c>
      <c r="U48" s="12" t="n">
        <v>0.0004629710358895859</v>
      </c>
      <c r="V48" s="12" t="n">
        <v>0.0007243819740942101</v>
      </c>
      <c r="W48" s="12" t="n">
        <v>0.000606263894845582</v>
      </c>
      <c r="X48" s="12" t="n">
        <v>0.0007141000920600837</v>
      </c>
      <c r="Y48" s="12" t="n">
        <v>0.000689629985974366</v>
      </c>
      <c r="Z48" s="12" t="n">
        <v>0.0008347311265984617</v>
      </c>
      <c r="AA48" s="12" t="n">
        <v>0.0007671361631218328</v>
      </c>
      <c r="AB48" s="12" t="n">
        <v>0.001285908675051992</v>
      </c>
      <c r="AC48" s="12" t="n">
        <v>0.002279718532724381</v>
      </c>
      <c r="AD48" s="12" t="n">
        <v>0.001347249284404897</v>
      </c>
      <c r="AE48" s="12" t="n">
        <v>0.001851566691781776</v>
      </c>
      <c r="AF48" s="12" t="n">
        <v>0.0004427558343712446</v>
      </c>
      <c r="AG48" s="12" t="n">
        <v>0.001227820434801575</v>
      </c>
      <c r="AH48" s="12" t="n">
        <v>0.001872265258769595</v>
      </c>
      <c r="AI48" s="12" t="n">
        <v>0.002565921461728467</v>
      </c>
      <c r="AJ48" s="12" t="n">
        <v>0.001850367539551392</v>
      </c>
      <c r="AK48" s="12" t="n">
        <v>1.131769489538984</v>
      </c>
      <c r="AL48" s="12" t="n">
        <v>0.0008770759791306359</v>
      </c>
      <c r="AM48" s="12" t="n">
        <v>0.01707228654095031</v>
      </c>
      <c r="AN48" s="12" t="n">
        <v>0.0005250732203264252</v>
      </c>
      <c r="AO48" s="12" t="n">
        <v>0.0005852806928575186</v>
      </c>
      <c r="AP48" s="12" t="n">
        <v>0.0007775291567022875</v>
      </c>
      <c r="AQ48" s="12" t="n">
        <v>0.001500513319801695</v>
      </c>
      <c r="AR48" s="12" t="n">
        <v>0.0004238647219514243</v>
      </c>
      <c r="AS48" s="12" t="n">
        <v>0.002181623131989623</v>
      </c>
      <c r="AT48" s="12" t="n">
        <v>0.002048550372335416</v>
      </c>
      <c r="AU48" s="12" t="n">
        <v>0.0006481056380547056</v>
      </c>
      <c r="AV48" s="12" t="n">
        <v>0.0008127052515786271</v>
      </c>
      <c r="AW48" s="12" t="n">
        <v>0.0002222980745563065</v>
      </c>
      <c r="AX48" s="12" t="n">
        <v>0.0003169947245807912</v>
      </c>
      <c r="AY48" s="12" t="n">
        <v>0.00102245793859036</v>
      </c>
      <c r="AZ48" s="12" t="n">
        <v>0.0004444282797261167</v>
      </c>
      <c r="BA48" s="12" t="n">
        <v>0.0004719738357515171</v>
      </c>
      <c r="BB48" s="12" t="n">
        <v>0.0003177504473404422</v>
      </c>
      <c r="BC48" s="12" t="n">
        <v>9.438903140809738e-05</v>
      </c>
      <c r="BD48" s="12" t="n">
        <v>3.349444210777412e-05</v>
      </c>
      <c r="BE48" s="12" t="n">
        <v>0.0002129143276680556</v>
      </c>
      <c r="BF48" s="12" t="n">
        <v>0.0007439217945617246</v>
      </c>
      <c r="BG48" s="12" t="n">
        <v>0.0003161139831882442</v>
      </c>
      <c r="BH48" s="12" t="n">
        <v>0.0007148280833579543</v>
      </c>
      <c r="BI48" s="12" t="n">
        <v>0.0002549591264224671</v>
      </c>
      <c r="BJ48" s="12" t="n">
        <v>0.0002025843762436386</v>
      </c>
      <c r="BK48" s="12" t="n">
        <v>0.0003038984488110966</v>
      </c>
      <c r="BL48" s="12" t="n">
        <v>9.038896512015452e-05</v>
      </c>
      <c r="BM48" s="12" t="n">
        <v>0.0001172256898803018</v>
      </c>
      <c r="BN48" s="12" t="n">
        <v>0.000269806343699389</v>
      </c>
      <c r="BO48" s="12" t="n">
        <v>0.0001807659815879668</v>
      </c>
      <c r="BP48" s="12" t="n">
        <v>0.0004547336355024612</v>
      </c>
      <c r="BQ48" s="12" t="n">
        <v>0.0005745158955062664</v>
      </c>
      <c r="BR48" s="12" t="n">
        <v>0</v>
      </c>
    </row>
    <row r="49">
      <c r="A49" s="9" t="inlineStr">
        <is>
          <t>3180</t>
        </is>
      </c>
      <c r="B49" s="9" t="inlineStr">
        <is>
          <t>Fabricação de móveis e de produtos de indústrias diversas</t>
        </is>
      </c>
      <c r="C49" s="14" t="n">
        <v>0.0005085036009195564</v>
      </c>
      <c r="D49" s="14" t="n">
        <v>0.000621731567275837</v>
      </c>
      <c r="E49" s="14" t="n">
        <v>0.0004120647033766052</v>
      </c>
      <c r="F49" s="14" t="n">
        <v>0.001334034599455914</v>
      </c>
      <c r="G49" s="14" t="n">
        <v>0.001189747472230876</v>
      </c>
      <c r="H49" s="14" t="n">
        <v>0.001362485353232616</v>
      </c>
      <c r="I49" s="14" t="n">
        <v>0.001346993711498737</v>
      </c>
      <c r="J49" s="14" t="n">
        <v>0.001572391760711028</v>
      </c>
      <c r="K49" s="14" t="n">
        <v>0.0007987991292657035</v>
      </c>
      <c r="L49" s="14" t="n">
        <v>0.001459388492414012</v>
      </c>
      <c r="M49" s="14" t="n">
        <v>0.0019506471330543</v>
      </c>
      <c r="N49" s="14" t="n">
        <v>0.0007206088551490489</v>
      </c>
      <c r="O49" s="14" t="n">
        <v>0.002003563022248929</v>
      </c>
      <c r="P49" s="14" t="n">
        <v>0.01279519194053088</v>
      </c>
      <c r="Q49" s="14" t="n">
        <v>0.005453780798344613</v>
      </c>
      <c r="R49" s="14" t="n">
        <v>0.002150899983839888</v>
      </c>
      <c r="S49" s="14" t="n">
        <v>0.001452212797311973</v>
      </c>
      <c r="T49" s="14" t="n">
        <v>0.001278183895307644</v>
      </c>
      <c r="U49" s="14" t="n">
        <v>0.0007014231631817972</v>
      </c>
      <c r="V49" s="14" t="n">
        <v>0.0008594148125141887</v>
      </c>
      <c r="W49" s="14" t="n">
        <v>0.001201288674752163</v>
      </c>
      <c r="X49" s="14" t="n">
        <v>0.001807823493426249</v>
      </c>
      <c r="Y49" s="14" t="n">
        <v>0.001573948957348056</v>
      </c>
      <c r="Z49" s="14" t="n">
        <v>0.001758864857107196</v>
      </c>
      <c r="AA49" s="14" t="n">
        <v>0.002700447059847401</v>
      </c>
      <c r="AB49" s="14" t="n">
        <v>0.002394660692574185</v>
      </c>
      <c r="AC49" s="14" t="n">
        <v>0.001384804830250739</v>
      </c>
      <c r="AD49" s="14" t="n">
        <v>0.0009760976308951276</v>
      </c>
      <c r="AE49" s="14" t="n">
        <v>0.002019662303289038</v>
      </c>
      <c r="AF49" s="14" t="n">
        <v>0.001373189439996627</v>
      </c>
      <c r="AG49" s="14" t="n">
        <v>0.001813523969625647</v>
      </c>
      <c r="AH49" s="14" t="n">
        <v>0.004731923342867574</v>
      </c>
      <c r="AI49" s="14" t="n">
        <v>0.00326624682472272</v>
      </c>
      <c r="AJ49" s="14" t="n">
        <v>0.005011351877839016</v>
      </c>
      <c r="AK49" s="14" t="n">
        <v>0.002230186862030587</v>
      </c>
      <c r="AL49" s="14" t="n">
        <v>1.02773479113039</v>
      </c>
      <c r="AM49" s="14" t="n">
        <v>0.003225297045186779</v>
      </c>
      <c r="AN49" s="14" t="n">
        <v>0.0008143033183512418</v>
      </c>
      <c r="AO49" s="14" t="n">
        <v>0.0009661088782382518</v>
      </c>
      <c r="AP49" s="14" t="n">
        <v>0.002490137681558361</v>
      </c>
      <c r="AQ49" s="14" t="n">
        <v>0.001045196648542305</v>
      </c>
      <c r="AR49" s="14" t="n">
        <v>0.0009214831627287458</v>
      </c>
      <c r="AS49" s="14" t="n">
        <v>0.0008474040982072649</v>
      </c>
      <c r="AT49" s="14" t="n">
        <v>0.003316848949370492</v>
      </c>
      <c r="AU49" s="14" t="n">
        <v>0.0007850536091182481</v>
      </c>
      <c r="AV49" s="14" t="n">
        <v>0.00146329173216284</v>
      </c>
      <c r="AW49" s="14" t="n">
        <v>0.0008733570083223797</v>
      </c>
      <c r="AX49" s="14" t="n">
        <v>0.0006943845009399484</v>
      </c>
      <c r="AY49" s="14" t="n">
        <v>0.001327701137046733</v>
      </c>
      <c r="AZ49" s="14" t="n">
        <v>0.001921559322701929</v>
      </c>
      <c r="BA49" s="14" t="n">
        <v>0.001133472039189027</v>
      </c>
      <c r="BB49" s="14" t="n">
        <v>0.0007139292656304978</v>
      </c>
      <c r="BC49" s="14" t="n">
        <v>0.0004628401533457458</v>
      </c>
      <c r="BD49" s="14" t="n">
        <v>0.0002343845560186829</v>
      </c>
      <c r="BE49" s="14" t="n">
        <v>0.001104418786823844</v>
      </c>
      <c r="BF49" s="14" t="n">
        <v>0.003892227586155738</v>
      </c>
      <c r="BG49" s="14" t="n">
        <v>0.002727462141845365</v>
      </c>
      <c r="BH49" s="14" t="n">
        <v>0.006955168885318376</v>
      </c>
      <c r="BI49" s="14" t="n">
        <v>0.0009284185651201781</v>
      </c>
      <c r="BJ49" s="14" t="n">
        <v>0.0005171938580841712</v>
      </c>
      <c r="BK49" s="14" t="n">
        <v>0.0008420600222264997</v>
      </c>
      <c r="BL49" s="14" t="n">
        <v>0.001796316844524071</v>
      </c>
      <c r="BM49" s="14" t="n">
        <v>0.0004664031842920866</v>
      </c>
      <c r="BN49" s="14" t="n">
        <v>0.007821018072467182</v>
      </c>
      <c r="BO49" s="14" t="n">
        <v>0.03154215829842323</v>
      </c>
      <c r="BP49" s="14" t="n">
        <v>0.002983452174564437</v>
      </c>
      <c r="BQ49" s="14" t="n">
        <v>0.0009605199478263203</v>
      </c>
      <c r="BR49" s="14" t="n">
        <v>0</v>
      </c>
    </row>
    <row r="50">
      <c r="A50" s="13" t="inlineStr">
        <is>
          <t>3300</t>
        </is>
      </c>
      <c r="B50" s="13" t="inlineStr">
        <is>
          <t>Manutenção, reparação e instalação de máquinas e equipamentos</t>
        </is>
      </c>
      <c r="C50" s="12" t="n">
        <v>0.005122059480895142</v>
      </c>
      <c r="D50" s="12" t="n">
        <v>0.005339718485583943</v>
      </c>
      <c r="E50" s="12" t="n">
        <v>0.004407771429553869</v>
      </c>
      <c r="F50" s="12" t="n">
        <v>0.04364890438098074</v>
      </c>
      <c r="G50" s="12" t="n">
        <v>0.02400675916893117</v>
      </c>
      <c r="H50" s="12" t="n">
        <v>0.02696914230417796</v>
      </c>
      <c r="I50" s="12" t="n">
        <v>0.04825398643985954</v>
      </c>
      <c r="J50" s="12" t="n">
        <v>0.01624074794333749</v>
      </c>
      <c r="K50" s="12" t="n">
        <v>0.01525657409351825</v>
      </c>
      <c r="L50" s="12" t="n">
        <v>0.0118938314701256</v>
      </c>
      <c r="M50" s="12" t="n">
        <v>0.01409585538077811</v>
      </c>
      <c r="N50" s="12" t="n">
        <v>0.007498373195443847</v>
      </c>
      <c r="O50" s="12" t="n">
        <v>0.01005364771064362</v>
      </c>
      <c r="P50" s="12" t="n">
        <v>0.009767586294076683</v>
      </c>
      <c r="Q50" s="12" t="n">
        <v>0.01378499789172179</v>
      </c>
      <c r="R50" s="12" t="n">
        <v>0.03129706092167439</v>
      </c>
      <c r="S50" s="12" t="n">
        <v>0.04509483838630029</v>
      </c>
      <c r="T50" s="12" t="n">
        <v>0.06000741287156686</v>
      </c>
      <c r="U50" s="12" t="n">
        <v>0.01317124533970935</v>
      </c>
      <c r="V50" s="12" t="n">
        <v>0.02213981746649089</v>
      </c>
      <c r="W50" s="12" t="n">
        <v>0.01578795892224907</v>
      </c>
      <c r="X50" s="12" t="n">
        <v>0.01678258152963932</v>
      </c>
      <c r="Y50" s="12" t="n">
        <v>0.0124736320043923</v>
      </c>
      <c r="Z50" s="12" t="n">
        <v>0.01713846416354805</v>
      </c>
      <c r="AA50" s="12" t="n">
        <v>0.01611726112585445</v>
      </c>
      <c r="AB50" s="12" t="n">
        <v>0.04284123787918499</v>
      </c>
      <c r="AC50" s="12" t="n">
        <v>0.07953629928037739</v>
      </c>
      <c r="AD50" s="12" t="n">
        <v>0.04711769115741953</v>
      </c>
      <c r="AE50" s="12" t="n">
        <v>0.03362083922941771</v>
      </c>
      <c r="AF50" s="12" t="n">
        <v>0.006645609459927032</v>
      </c>
      <c r="AG50" s="12" t="n">
        <v>0.02255995471719098</v>
      </c>
      <c r="AH50" s="12" t="n">
        <v>0.03075581925344808</v>
      </c>
      <c r="AI50" s="12" t="n">
        <v>0.01492034477253591</v>
      </c>
      <c r="AJ50" s="12" t="n">
        <v>0.02272635368277985</v>
      </c>
      <c r="AK50" s="12" t="n">
        <v>0.02190819998928283</v>
      </c>
      <c r="AL50" s="12" t="n">
        <v>0.02132972700078776</v>
      </c>
      <c r="AM50" s="12" t="n">
        <v>1.023982110580487</v>
      </c>
      <c r="AN50" s="12" t="n">
        <v>0.01268558932426167</v>
      </c>
      <c r="AO50" s="12" t="n">
        <v>0.01950959329855319</v>
      </c>
      <c r="AP50" s="12" t="n">
        <v>0.01495043564442091</v>
      </c>
      <c r="AQ50" s="12" t="n">
        <v>0.009258636795179999</v>
      </c>
      <c r="AR50" s="12" t="n">
        <v>0.009188048373843105</v>
      </c>
      <c r="AS50" s="12" t="n">
        <v>0.01047092054985448</v>
      </c>
      <c r="AT50" s="12" t="n">
        <v>0.09011711144130562</v>
      </c>
      <c r="AU50" s="12" t="n">
        <v>0.02559291824233866</v>
      </c>
      <c r="AV50" s="12" t="n">
        <v>0.02881645686020475</v>
      </c>
      <c r="AW50" s="12" t="n">
        <v>0.004513644693354367</v>
      </c>
      <c r="AX50" s="12" t="n">
        <v>0.005774846927770959</v>
      </c>
      <c r="AY50" s="12" t="n">
        <v>0.03554222242147833</v>
      </c>
      <c r="AZ50" s="12" t="n">
        <v>0.0117474852453466</v>
      </c>
      <c r="BA50" s="12" t="n">
        <v>0.01065301756887973</v>
      </c>
      <c r="BB50" s="12" t="n">
        <v>0.01060936653731951</v>
      </c>
      <c r="BC50" s="12" t="n">
        <v>0.002676523605463087</v>
      </c>
      <c r="BD50" s="12" t="n">
        <v>0.0008930515058022526</v>
      </c>
      <c r="BE50" s="12" t="n">
        <v>0.006820177339898409</v>
      </c>
      <c r="BF50" s="12" t="n">
        <v>0.00600329596448522</v>
      </c>
      <c r="BG50" s="12" t="n">
        <v>0.009289486209034501</v>
      </c>
      <c r="BH50" s="12" t="n">
        <v>0.02416812812329236</v>
      </c>
      <c r="BI50" s="12" t="n">
        <v>0.007263519508976685</v>
      </c>
      <c r="BJ50" s="12" t="n">
        <v>0.006901579985602947</v>
      </c>
      <c r="BK50" s="12" t="n">
        <v>0.003550530882317523</v>
      </c>
      <c r="BL50" s="12" t="n">
        <v>0.001953459559738066</v>
      </c>
      <c r="BM50" s="12" t="n">
        <v>0.002641087151259284</v>
      </c>
      <c r="BN50" s="12" t="n">
        <v>0.00786470920327232</v>
      </c>
      <c r="BO50" s="12" t="n">
        <v>0.004901178397315495</v>
      </c>
      <c r="BP50" s="12" t="n">
        <v>0.01705746460451814</v>
      </c>
      <c r="BQ50" s="12" t="n">
        <v>0.007810032983328476</v>
      </c>
      <c r="BR50" s="12" t="n">
        <v>0</v>
      </c>
    </row>
    <row r="51">
      <c r="A51" s="9" t="inlineStr">
        <is>
          <t>3500</t>
        </is>
      </c>
      <c r="B51" s="9" t="inlineStr">
        <is>
          <t>Energia elétrica, gás natural e outras utilidades</t>
        </is>
      </c>
      <c r="C51" s="14" t="n">
        <v>0.04410756504969508</v>
      </c>
      <c r="D51" s="14" t="n">
        <v>0.06202247613083382</v>
      </c>
      <c r="E51" s="14" t="n">
        <v>0.02164481659508228</v>
      </c>
      <c r="F51" s="14" t="n">
        <v>0.06466334715931034</v>
      </c>
      <c r="G51" s="14" t="n">
        <v>0.01319370108550459</v>
      </c>
      <c r="H51" s="14" t="n">
        <v>0.0317823442358374</v>
      </c>
      <c r="I51" s="14" t="n">
        <v>0.05007611879602855</v>
      </c>
      <c r="J51" s="14" t="n">
        <v>0.06416186035793107</v>
      </c>
      <c r="K51" s="14" t="n">
        <v>0.03681082808505568</v>
      </c>
      <c r="L51" s="14" t="n">
        <v>0.0531808138154135</v>
      </c>
      <c r="M51" s="14" t="n">
        <v>0.03361795078970528</v>
      </c>
      <c r="N51" s="14" t="n">
        <v>0.03487812401164202</v>
      </c>
      <c r="O51" s="14" t="n">
        <v>0.06741891206491278</v>
      </c>
      <c r="P51" s="14" t="n">
        <v>0.03211292777900233</v>
      </c>
      <c r="Q51" s="14" t="n">
        <v>0.0466989456258474</v>
      </c>
      <c r="R51" s="14" t="n">
        <v>0.07056660435545493</v>
      </c>
      <c r="S51" s="14" t="n">
        <v>0.06608021752133784</v>
      </c>
      <c r="T51" s="14" t="n">
        <v>0.02518504728970942</v>
      </c>
      <c r="U51" s="14" t="n">
        <v>0.01153360362410616</v>
      </c>
      <c r="V51" s="14" t="n">
        <v>0.03987740541289888</v>
      </c>
      <c r="W51" s="14" t="n">
        <v>0.05874712402859246</v>
      </c>
      <c r="X51" s="14" t="n">
        <v>0.04529939992164848</v>
      </c>
      <c r="Y51" s="14" t="n">
        <v>0.03056909910232727</v>
      </c>
      <c r="Z51" s="14" t="n">
        <v>0.03463306571824381</v>
      </c>
      <c r="AA51" s="14" t="n">
        <v>0.06412385538413751</v>
      </c>
      <c r="AB51" s="14" t="n">
        <v>0.09379491956738001</v>
      </c>
      <c r="AC51" s="14" t="n">
        <v>0.07168457877860278</v>
      </c>
      <c r="AD51" s="14" t="n">
        <v>0.08764676980784553</v>
      </c>
      <c r="AE51" s="14" t="n">
        <v>0.05755037135466896</v>
      </c>
      <c r="AF51" s="14" t="n">
        <v>0.01975973106870328</v>
      </c>
      <c r="AG51" s="14" t="n">
        <v>0.04732584800114215</v>
      </c>
      <c r="AH51" s="14" t="n">
        <v>0.04801874670887107</v>
      </c>
      <c r="AI51" s="14" t="n">
        <v>0.02930121168299611</v>
      </c>
      <c r="AJ51" s="14" t="n">
        <v>0.04289647094274038</v>
      </c>
      <c r="AK51" s="14" t="n">
        <v>0.02867095299326677</v>
      </c>
      <c r="AL51" s="14" t="n">
        <v>0.03577903556788278</v>
      </c>
      <c r="AM51" s="14" t="n">
        <v>0.02282888217128297</v>
      </c>
      <c r="AN51" s="14" t="n">
        <v>1.452869411613741</v>
      </c>
      <c r="AO51" s="14" t="n">
        <v>0.0826787812284507</v>
      </c>
      <c r="AP51" s="14" t="n">
        <v>0.02222912370011601</v>
      </c>
      <c r="AQ51" s="14" t="n">
        <v>0.02512696668778932</v>
      </c>
      <c r="AR51" s="14" t="n">
        <v>0.04274102271921615</v>
      </c>
      <c r="AS51" s="14" t="n">
        <v>0.01637142683729917</v>
      </c>
      <c r="AT51" s="14" t="n">
        <v>0.01317117437127509</v>
      </c>
      <c r="AU51" s="14" t="n">
        <v>0.01206334433225873</v>
      </c>
      <c r="AV51" s="14" t="n">
        <v>0.02327201726837679</v>
      </c>
      <c r="AW51" s="14" t="n">
        <v>0.09333484199575387</v>
      </c>
      <c r="AX51" s="14" t="n">
        <v>0.02625696663199208</v>
      </c>
      <c r="AY51" s="14" t="n">
        <v>0.03820791098568569</v>
      </c>
      <c r="AZ51" s="14" t="n">
        <v>0.04102823794525322</v>
      </c>
      <c r="BA51" s="14" t="n">
        <v>0.05049757322408571</v>
      </c>
      <c r="BB51" s="14" t="n">
        <v>0.0156381525990402</v>
      </c>
      <c r="BC51" s="14" t="n">
        <v>0.01248497704637155</v>
      </c>
      <c r="BD51" s="14" t="n">
        <v>0.003472219728212652</v>
      </c>
      <c r="BE51" s="14" t="n">
        <v>0.01742465699734622</v>
      </c>
      <c r="BF51" s="14" t="n">
        <v>0.01497581796374588</v>
      </c>
      <c r="BG51" s="14" t="n">
        <v>0.02369591596393047</v>
      </c>
      <c r="BH51" s="14" t="n">
        <v>0.01423980287860342</v>
      </c>
      <c r="BI51" s="14" t="n">
        <v>0.05535609206877582</v>
      </c>
      <c r="BJ51" s="14" t="n">
        <v>0.008388970876251704</v>
      </c>
      <c r="BK51" s="14" t="n">
        <v>0.0162910108989635</v>
      </c>
      <c r="BL51" s="14" t="n">
        <v>0.01203093335373084</v>
      </c>
      <c r="BM51" s="14" t="n">
        <v>0.03187912205641551</v>
      </c>
      <c r="BN51" s="14" t="n">
        <v>0.01779168851357305</v>
      </c>
      <c r="BO51" s="14" t="n">
        <v>0.01824271796118151</v>
      </c>
      <c r="BP51" s="14" t="n">
        <v>0.05144967946943175</v>
      </c>
      <c r="BQ51" s="14" t="n">
        <v>0.04059058542555604</v>
      </c>
      <c r="BR51" s="14" t="n">
        <v>0</v>
      </c>
    </row>
    <row r="52">
      <c r="A52" s="13" t="inlineStr">
        <is>
          <t>3680</t>
        </is>
      </c>
      <c r="B52" s="13" t="inlineStr">
        <is>
          <t>Água, esgoto e gestão de resíduos</t>
        </is>
      </c>
      <c r="C52" s="12" t="n">
        <v>0.002444518427169968</v>
      </c>
      <c r="D52" s="12" t="n">
        <v>0.002240964134860712</v>
      </c>
      <c r="E52" s="12" t="n">
        <v>0.0008603801679660062</v>
      </c>
      <c r="F52" s="12" t="n">
        <v>0.00528025833306645</v>
      </c>
      <c r="G52" s="12" t="n">
        <v>0.003219208116794711</v>
      </c>
      <c r="H52" s="12" t="n">
        <v>0.005913404833197514</v>
      </c>
      <c r="I52" s="12" t="n">
        <v>0.00703589776853623</v>
      </c>
      <c r="J52" s="12" t="n">
        <v>0.007325902686339003</v>
      </c>
      <c r="K52" s="12" t="n">
        <v>0.004439764334062222</v>
      </c>
      <c r="L52" s="12" t="n">
        <v>0.006404723803399451</v>
      </c>
      <c r="M52" s="12" t="n">
        <v>0.0111771812567264</v>
      </c>
      <c r="N52" s="12" t="n">
        <v>0.003669346324523304</v>
      </c>
      <c r="O52" s="12" t="n">
        <v>0.005279302646950584</v>
      </c>
      <c r="P52" s="12" t="n">
        <v>0.003780516991397289</v>
      </c>
      <c r="Q52" s="12" t="n">
        <v>0.006340957388418682</v>
      </c>
      <c r="R52" s="12" t="n">
        <v>0.01320199879479154</v>
      </c>
      <c r="S52" s="12" t="n">
        <v>0.009760565194997118</v>
      </c>
      <c r="T52" s="12" t="n">
        <v>0.003628841424141413</v>
      </c>
      <c r="U52" s="12" t="n">
        <v>0.003477483284751349</v>
      </c>
      <c r="V52" s="12" t="n">
        <v>0.004653167048398152</v>
      </c>
      <c r="W52" s="12" t="n">
        <v>0.00813330473771128</v>
      </c>
      <c r="X52" s="12" t="n">
        <v>0.01188735546013205</v>
      </c>
      <c r="Y52" s="12" t="n">
        <v>0.007278189952215871</v>
      </c>
      <c r="Z52" s="12" t="n">
        <v>0.006470857461209883</v>
      </c>
      <c r="AA52" s="12" t="n">
        <v>0.01100424893213299</v>
      </c>
      <c r="AB52" s="12" t="n">
        <v>0.01453756803055758</v>
      </c>
      <c r="AC52" s="12" t="n">
        <v>0.04053595842987406</v>
      </c>
      <c r="AD52" s="12" t="n">
        <v>0.04470337604393731</v>
      </c>
      <c r="AE52" s="12" t="n">
        <v>0.01578167997075975</v>
      </c>
      <c r="AF52" s="12" t="n">
        <v>0.00365426097121616</v>
      </c>
      <c r="AG52" s="12" t="n">
        <v>0.01171360360216857</v>
      </c>
      <c r="AH52" s="12" t="n">
        <v>0.01121967129556077</v>
      </c>
      <c r="AI52" s="12" t="n">
        <v>0.007839863343289269</v>
      </c>
      <c r="AJ52" s="12" t="n">
        <v>0.0121841945980099</v>
      </c>
      <c r="AK52" s="12" t="n">
        <v>0.007958993464853329</v>
      </c>
      <c r="AL52" s="12" t="n">
        <v>0.007644754824807057</v>
      </c>
      <c r="AM52" s="12" t="n">
        <v>0.005543708711602458</v>
      </c>
      <c r="AN52" s="12" t="n">
        <v>0.002460617781945599</v>
      </c>
      <c r="AO52" s="12" t="n">
        <v>1.014961144457958</v>
      </c>
      <c r="AP52" s="12" t="n">
        <v>0.005424390989111668</v>
      </c>
      <c r="AQ52" s="12" t="n">
        <v>0.005323944856467406</v>
      </c>
      <c r="AR52" s="12" t="n">
        <v>0.006812640175736488</v>
      </c>
      <c r="AS52" s="12" t="n">
        <v>0.003583477173899112</v>
      </c>
      <c r="AT52" s="12" t="n">
        <v>0.002870645639632631</v>
      </c>
      <c r="AU52" s="12" t="n">
        <v>0.003294114634122764</v>
      </c>
      <c r="AV52" s="12" t="n">
        <v>0.008200243494814439</v>
      </c>
      <c r="AW52" s="12" t="n">
        <v>0.01877481728481081</v>
      </c>
      <c r="AX52" s="12" t="n">
        <v>0.007361503275355514</v>
      </c>
      <c r="AY52" s="12" t="n">
        <v>0.006308492674464287</v>
      </c>
      <c r="AZ52" s="12" t="n">
        <v>0.006145799613065348</v>
      </c>
      <c r="BA52" s="12" t="n">
        <v>0.007612856045677728</v>
      </c>
      <c r="BB52" s="12" t="n">
        <v>0.003045295058967339</v>
      </c>
      <c r="BC52" s="12" t="n">
        <v>0.00254758036344811</v>
      </c>
      <c r="BD52" s="12" t="n">
        <v>0.001043093969892983</v>
      </c>
      <c r="BE52" s="12" t="n">
        <v>0.004617915516563002</v>
      </c>
      <c r="BF52" s="12" t="n">
        <v>0.002824427546285837</v>
      </c>
      <c r="BG52" s="12" t="n">
        <v>0.003762922854508187</v>
      </c>
      <c r="BH52" s="12" t="n">
        <v>0.003115076502618874</v>
      </c>
      <c r="BI52" s="12" t="n">
        <v>0.02440398698061226</v>
      </c>
      <c r="BJ52" s="12" t="n">
        <v>0.001773545694159015</v>
      </c>
      <c r="BK52" s="12" t="n">
        <v>0.0139362616604393</v>
      </c>
      <c r="BL52" s="12" t="n">
        <v>0.005235984758020178</v>
      </c>
      <c r="BM52" s="12" t="n">
        <v>0.003590827534163009</v>
      </c>
      <c r="BN52" s="12" t="n">
        <v>0.0100992537459175</v>
      </c>
      <c r="BO52" s="12" t="n">
        <v>0.01005788409107613</v>
      </c>
      <c r="BP52" s="12" t="n">
        <v>0.00528514866396397</v>
      </c>
      <c r="BQ52" s="12" t="n">
        <v>0.0151037818702747</v>
      </c>
      <c r="BR52" s="12" t="n">
        <v>0</v>
      </c>
    </row>
    <row r="53">
      <c r="A53" s="9" t="inlineStr">
        <is>
          <t>4180</t>
        </is>
      </c>
      <c r="B53" s="9" t="inlineStr">
        <is>
          <t>Construção</t>
        </is>
      </c>
      <c r="C53" s="14" t="n">
        <v>0.001784050094724957</v>
      </c>
      <c r="D53" s="14" t="n">
        <v>0.002928164467666658</v>
      </c>
      <c r="E53" s="14" t="n">
        <v>0.001163493340784119</v>
      </c>
      <c r="F53" s="14" t="n">
        <v>0.003252013369240459</v>
      </c>
      <c r="G53" s="14" t="n">
        <v>0.01351594496107818</v>
      </c>
      <c r="H53" s="14" t="n">
        <v>0.02741102893733887</v>
      </c>
      <c r="I53" s="14" t="n">
        <v>0.02290849472215034</v>
      </c>
      <c r="J53" s="14" t="n">
        <v>0.005287891992317748</v>
      </c>
      <c r="K53" s="14" t="n">
        <v>0.003263023913163273</v>
      </c>
      <c r="L53" s="14" t="n">
        <v>0.004181058839191368</v>
      </c>
      <c r="M53" s="14" t="n">
        <v>0.004000532875798945</v>
      </c>
      <c r="N53" s="14" t="n">
        <v>0.002823877129527471</v>
      </c>
      <c r="O53" s="14" t="n">
        <v>0.003388763164220268</v>
      </c>
      <c r="P53" s="14" t="n">
        <v>0.002603355411879364</v>
      </c>
      <c r="Q53" s="14" t="n">
        <v>0.004070602053842737</v>
      </c>
      <c r="R53" s="14" t="n">
        <v>0.003670244875976484</v>
      </c>
      <c r="S53" s="14" t="n">
        <v>0.005331262192955528</v>
      </c>
      <c r="T53" s="14" t="n">
        <v>0.003902301174562103</v>
      </c>
      <c r="U53" s="14" t="n">
        <v>0.00586076302650681</v>
      </c>
      <c r="V53" s="14" t="n">
        <v>0.003889314572174236</v>
      </c>
      <c r="W53" s="14" t="n">
        <v>0.004003880674407355</v>
      </c>
      <c r="X53" s="14" t="n">
        <v>0.004709100138546622</v>
      </c>
      <c r="Y53" s="14" t="n">
        <v>0.003272664683993967</v>
      </c>
      <c r="Z53" s="14" t="n">
        <v>0.004282283633678739</v>
      </c>
      <c r="AA53" s="14" t="n">
        <v>0.004314735938110402</v>
      </c>
      <c r="AB53" s="14" t="n">
        <v>0.005050211972303022</v>
      </c>
      <c r="AC53" s="14" t="n">
        <v>0.01128869955542274</v>
      </c>
      <c r="AD53" s="14" t="n">
        <v>0.04545676661131542</v>
      </c>
      <c r="AE53" s="14" t="n">
        <v>0.007522508184364124</v>
      </c>
      <c r="AF53" s="14" t="n">
        <v>0.004048115481741428</v>
      </c>
      <c r="AG53" s="14" t="n">
        <v>0.00873150891662609</v>
      </c>
      <c r="AH53" s="14" t="n">
        <v>0.00707609677008738</v>
      </c>
      <c r="AI53" s="14" t="n">
        <v>0.006235249136420041</v>
      </c>
      <c r="AJ53" s="14" t="n">
        <v>0.006456917901857682</v>
      </c>
      <c r="AK53" s="14" t="n">
        <v>0.01010875222152015</v>
      </c>
      <c r="AL53" s="14" t="n">
        <v>0.004752609883743094</v>
      </c>
      <c r="AM53" s="14" t="n">
        <v>0.003690056561185619</v>
      </c>
      <c r="AN53" s="14" t="n">
        <v>0.002568941987426192</v>
      </c>
      <c r="AO53" s="14" t="n">
        <v>0.06721062274085603</v>
      </c>
      <c r="AP53" s="14" t="n">
        <v>1.118792696831821</v>
      </c>
      <c r="AQ53" s="14" t="n">
        <v>0.005898994523285956</v>
      </c>
      <c r="AR53" s="14" t="n">
        <v>0.004258356453463793</v>
      </c>
      <c r="AS53" s="14" t="n">
        <v>0.004183844718765389</v>
      </c>
      <c r="AT53" s="14" t="n">
        <v>0.004569937437360378</v>
      </c>
      <c r="AU53" s="14" t="n">
        <v>0.005371690339610311</v>
      </c>
      <c r="AV53" s="14" t="n">
        <v>0.01600203813321002</v>
      </c>
      <c r="AW53" s="14" t="n">
        <v>0.01544280757101709</v>
      </c>
      <c r="AX53" s="14" t="n">
        <v>0.004262973682918911</v>
      </c>
      <c r="AY53" s="14" t="n">
        <v>0.005089675508845985</v>
      </c>
      <c r="AZ53" s="14" t="n">
        <v>0.0111500160605467</v>
      </c>
      <c r="BA53" s="14" t="n">
        <v>0.03709836334638541</v>
      </c>
      <c r="BB53" s="14" t="n">
        <v>0.008641646044718069</v>
      </c>
      <c r="BC53" s="14" t="n">
        <v>0.004488570274204377</v>
      </c>
      <c r="BD53" s="14" t="n">
        <v>0.003806455479889562</v>
      </c>
      <c r="BE53" s="14" t="n">
        <v>0.003882555299503859</v>
      </c>
      <c r="BF53" s="14" t="n">
        <v>0.01442559523320392</v>
      </c>
      <c r="BG53" s="14" t="n">
        <v>0.005999668800222529</v>
      </c>
      <c r="BH53" s="14" t="n">
        <v>0.007001118944424169</v>
      </c>
      <c r="BI53" s="14" t="n">
        <v>0.0172656453216386</v>
      </c>
      <c r="BJ53" s="14" t="n">
        <v>0.001586357162874132</v>
      </c>
      <c r="BK53" s="14" t="n">
        <v>0.02266535780569542</v>
      </c>
      <c r="BL53" s="14" t="n">
        <v>0.00572708213100089</v>
      </c>
      <c r="BM53" s="14" t="n">
        <v>0.005529632194047576</v>
      </c>
      <c r="BN53" s="14" t="n">
        <v>0.02183472933776581</v>
      </c>
      <c r="BO53" s="14" t="n">
        <v>0.00204795625501538</v>
      </c>
      <c r="BP53" s="14" t="n">
        <v>0.006755378879007706</v>
      </c>
      <c r="BQ53" s="14" t="n">
        <v>0.006068697369439217</v>
      </c>
      <c r="BR53" s="14" t="n">
        <v>0</v>
      </c>
    </row>
    <row r="54">
      <c r="A54" s="13" t="inlineStr">
        <is>
          <t>4500</t>
        </is>
      </c>
      <c r="B54" s="13" t="inlineStr">
        <is>
          <t>Comércio e reparação de veículos automotores e motocicletas</t>
        </is>
      </c>
      <c r="C54" s="12" t="n">
        <v>0.004559772645628225</v>
      </c>
      <c r="D54" s="12" t="n">
        <v>0.004262787576863264</v>
      </c>
      <c r="E54" s="12" t="n">
        <v>0.003487343082585371</v>
      </c>
      <c r="F54" s="12" t="n">
        <v>0.01387873585061815</v>
      </c>
      <c r="G54" s="12" t="n">
        <v>0.007991544200105853</v>
      </c>
      <c r="H54" s="12" t="n">
        <v>0.03631338265099852</v>
      </c>
      <c r="I54" s="12" t="n">
        <v>0.01990034142370116</v>
      </c>
      <c r="J54" s="12" t="n">
        <v>0.01470745131693851</v>
      </c>
      <c r="K54" s="12" t="n">
        <v>0.007927693143070217</v>
      </c>
      <c r="L54" s="12" t="n">
        <v>0.01200419717245118</v>
      </c>
      <c r="M54" s="12" t="n">
        <v>0.009058119535856841</v>
      </c>
      <c r="N54" s="12" t="n">
        <v>0.00645631057006493</v>
      </c>
      <c r="O54" s="12" t="n">
        <v>0.00741711911095772</v>
      </c>
      <c r="P54" s="12" t="n">
        <v>0.006096205137096689</v>
      </c>
      <c r="Q54" s="12" t="n">
        <v>0.01160524695619916</v>
      </c>
      <c r="R54" s="12" t="n">
        <v>0.009511833919297372</v>
      </c>
      <c r="S54" s="12" t="n">
        <v>0.01252506458450281</v>
      </c>
      <c r="T54" s="12" t="n">
        <v>0.005334997601621158</v>
      </c>
      <c r="U54" s="12" t="n">
        <v>0.005180885281752284</v>
      </c>
      <c r="V54" s="12" t="n">
        <v>0.008568835506820286</v>
      </c>
      <c r="W54" s="12" t="n">
        <v>0.007068158799015618</v>
      </c>
      <c r="X54" s="12" t="n">
        <v>0.01000988019163375</v>
      </c>
      <c r="Y54" s="12" t="n">
        <v>0.007319984602965566</v>
      </c>
      <c r="Z54" s="12" t="n">
        <v>0.01237266332372774</v>
      </c>
      <c r="AA54" s="12" t="n">
        <v>0.01500377368195615</v>
      </c>
      <c r="AB54" s="12" t="n">
        <v>0.01964613298858452</v>
      </c>
      <c r="AC54" s="12" t="n">
        <v>0.01528635117692889</v>
      </c>
      <c r="AD54" s="12" t="n">
        <v>0.01101263518016185</v>
      </c>
      <c r="AE54" s="12" t="n">
        <v>0.01177959736808874</v>
      </c>
      <c r="AF54" s="12" t="n">
        <v>0.01997144688178152</v>
      </c>
      <c r="AG54" s="12" t="n">
        <v>0.01103413870407272</v>
      </c>
      <c r="AH54" s="12" t="n">
        <v>0.06130645216866116</v>
      </c>
      <c r="AI54" s="12" t="n">
        <v>0.01842813033480516</v>
      </c>
      <c r="AJ54" s="12" t="n">
        <v>0.009507176573413404</v>
      </c>
      <c r="AK54" s="12" t="n">
        <v>0.0065538924188373</v>
      </c>
      <c r="AL54" s="12" t="n">
        <v>0.009101264787843018</v>
      </c>
      <c r="AM54" s="12" t="n">
        <v>0.01184498529989991</v>
      </c>
      <c r="AN54" s="12" t="n">
        <v>0.007386995481275333</v>
      </c>
      <c r="AO54" s="12" t="n">
        <v>0.02393978429510574</v>
      </c>
      <c r="AP54" s="12" t="n">
        <v>0.007016830608138233</v>
      </c>
      <c r="AQ54" s="12" t="n">
        <v>1.022590371439413</v>
      </c>
      <c r="AR54" s="12" t="n">
        <v>0.0137791588377723</v>
      </c>
      <c r="AS54" s="12" t="n">
        <v>0.05081603118889273</v>
      </c>
      <c r="AT54" s="12" t="n">
        <v>0.006351111193727031</v>
      </c>
      <c r="AU54" s="12" t="n">
        <v>0.005889044745400148</v>
      </c>
      <c r="AV54" s="12" t="n">
        <v>0.01269248389780631</v>
      </c>
      <c r="AW54" s="12" t="n">
        <v>0.00292605630215649</v>
      </c>
      <c r="AX54" s="12" t="n">
        <v>0.004686743236382821</v>
      </c>
      <c r="AY54" s="12" t="n">
        <v>0.01074635923045304</v>
      </c>
      <c r="AZ54" s="12" t="n">
        <v>0.01096989476566561</v>
      </c>
      <c r="BA54" s="12" t="n">
        <v>0.008998515364761215</v>
      </c>
      <c r="BB54" s="12" t="n">
        <v>0.002724948834823395</v>
      </c>
      <c r="BC54" s="12" t="n">
        <v>0.001623037835061694</v>
      </c>
      <c r="BD54" s="12" t="n">
        <v>0.0004172811950004355</v>
      </c>
      <c r="BE54" s="12" t="n">
        <v>0.002125808058984993</v>
      </c>
      <c r="BF54" s="12" t="n">
        <v>0.00598283327731441</v>
      </c>
      <c r="BG54" s="12" t="n">
        <v>0.00576612096914521</v>
      </c>
      <c r="BH54" s="12" t="n">
        <v>0.04509573574842798</v>
      </c>
      <c r="BI54" s="12" t="n">
        <v>0.003364531253960381</v>
      </c>
      <c r="BJ54" s="12" t="n">
        <v>0.009874552677661333</v>
      </c>
      <c r="BK54" s="12" t="n">
        <v>0.006251120125223194</v>
      </c>
      <c r="BL54" s="12" t="n">
        <v>0.003206843369864546</v>
      </c>
      <c r="BM54" s="12" t="n">
        <v>0.002125917810063612</v>
      </c>
      <c r="BN54" s="12" t="n">
        <v>0.01392753895212364</v>
      </c>
      <c r="BO54" s="12" t="n">
        <v>0.007879876549060864</v>
      </c>
      <c r="BP54" s="12" t="n">
        <v>0.005106999398623329</v>
      </c>
      <c r="BQ54" s="12" t="n">
        <v>0.003496828962062758</v>
      </c>
      <c r="BR54" s="12" t="n">
        <v>0</v>
      </c>
    </row>
    <row r="55">
      <c r="A55" s="9" t="inlineStr">
        <is>
          <t>4680</t>
        </is>
      </c>
      <c r="B55" s="9" t="inlineStr">
        <is>
          <t>Comércio por atacado e a varejo, exceto veículos automotores</t>
        </is>
      </c>
      <c r="C55" s="14" t="n">
        <v>0.07531623755165469</v>
      </c>
      <c r="D55" s="14" t="n">
        <v>0.1085329027528808</v>
      </c>
      <c r="E55" s="14" t="n">
        <v>0.02860907622070933</v>
      </c>
      <c r="F55" s="14" t="n">
        <v>0.1401347579457216</v>
      </c>
      <c r="G55" s="14" t="n">
        <v>0.06982476580581821</v>
      </c>
      <c r="H55" s="14" t="n">
        <v>0.09861823045311049</v>
      </c>
      <c r="I55" s="14" t="n">
        <v>0.1452596845176223</v>
      </c>
      <c r="J55" s="14" t="n">
        <v>0.7738752720499249</v>
      </c>
      <c r="K55" s="14" t="n">
        <v>0.1920098085083024</v>
      </c>
      <c r="L55" s="14" t="n">
        <v>0.4973121955884715</v>
      </c>
      <c r="M55" s="14" t="n">
        <v>0.1792840313242112</v>
      </c>
      <c r="N55" s="14" t="n">
        <v>0.3233436341241989</v>
      </c>
      <c r="O55" s="14" t="n">
        <v>0.3557148651490386</v>
      </c>
      <c r="P55" s="14" t="n">
        <v>0.3505798138749178</v>
      </c>
      <c r="Q55" s="14" t="n">
        <v>0.6848100729664165</v>
      </c>
      <c r="R55" s="14" t="n">
        <v>0.3684836590021556</v>
      </c>
      <c r="S55" s="14" t="n">
        <v>0.6096610643526725</v>
      </c>
      <c r="T55" s="14" t="n">
        <v>0.1754768727179834</v>
      </c>
      <c r="U55" s="14" t="n">
        <v>0.1045399287141199</v>
      </c>
      <c r="V55" s="14" t="n">
        <v>0.3265663398514186</v>
      </c>
      <c r="W55" s="14" t="n">
        <v>0.2124056904710269</v>
      </c>
      <c r="X55" s="14" t="n">
        <v>0.4725914160222734</v>
      </c>
      <c r="Y55" s="14" t="n">
        <v>0.203240571371178</v>
      </c>
      <c r="Z55" s="14" t="n">
        <v>0.5433767606947457</v>
      </c>
      <c r="AA55" s="14" t="n">
        <v>0.4945335808296583</v>
      </c>
      <c r="AB55" s="14" t="n">
        <v>0.4391257328475434</v>
      </c>
      <c r="AC55" s="14" t="n">
        <v>0.3797019617483511</v>
      </c>
      <c r="AD55" s="14" t="n">
        <v>0.2593629167118071</v>
      </c>
      <c r="AE55" s="14" t="n">
        <v>0.5009056112762145</v>
      </c>
      <c r="AF55" s="14" t="n">
        <v>0.2960065908062405</v>
      </c>
      <c r="AG55" s="14" t="n">
        <v>0.4612896673358354</v>
      </c>
      <c r="AH55" s="14" t="n">
        <v>0.6880099311518851</v>
      </c>
      <c r="AI55" s="14" t="n">
        <v>0.1322457974129228</v>
      </c>
      <c r="AJ55" s="14" t="n">
        <v>0.135366650925605</v>
      </c>
      <c r="AK55" s="14" t="n">
        <v>0.2036660227337822</v>
      </c>
      <c r="AL55" s="14" t="n">
        <v>0.3378083239084542</v>
      </c>
      <c r="AM55" s="14" t="n">
        <v>0.1631569453959951</v>
      </c>
      <c r="AN55" s="14" t="n">
        <v>0.04803411082632746</v>
      </c>
      <c r="AO55" s="14" t="n">
        <v>0.04635247302004498</v>
      </c>
      <c r="AP55" s="14" t="n">
        <v>0.1208667633647324</v>
      </c>
      <c r="AQ55" s="14" t="n">
        <v>0.04877421010002736</v>
      </c>
      <c r="AR55" s="14" t="n">
        <v>1.160667922202948</v>
      </c>
      <c r="AS55" s="14" t="n">
        <v>0.05509822463996231</v>
      </c>
      <c r="AT55" s="14" t="n">
        <v>0.05027134926240196</v>
      </c>
      <c r="AU55" s="14" t="n">
        <v>0.05451000458165386</v>
      </c>
      <c r="AV55" s="14" t="n">
        <v>0.03619003757294053</v>
      </c>
      <c r="AW55" s="14" t="n">
        <v>0.06302232912719719</v>
      </c>
      <c r="AX55" s="14" t="n">
        <v>0.1188238030472733</v>
      </c>
      <c r="AY55" s="14" t="n">
        <v>0.5378759554302004</v>
      </c>
      <c r="AZ55" s="14" t="n">
        <v>0.3943564290336998</v>
      </c>
      <c r="BA55" s="14" t="n">
        <v>0.5282840171689555</v>
      </c>
      <c r="BB55" s="14" t="n">
        <v>0.09004141616411578</v>
      </c>
      <c r="BC55" s="14" t="n">
        <v>0.02803859671409157</v>
      </c>
      <c r="BD55" s="14" t="n">
        <v>0.007446889015038274</v>
      </c>
      <c r="BE55" s="14" t="n">
        <v>0.07689509087969537</v>
      </c>
      <c r="BF55" s="14" t="n">
        <v>0.04921402287835761</v>
      </c>
      <c r="BG55" s="14" t="n">
        <v>0.2061439881561164</v>
      </c>
      <c r="BH55" s="14" t="n">
        <v>0.04268214137701594</v>
      </c>
      <c r="BI55" s="14" t="n">
        <v>0.0734185013750917</v>
      </c>
      <c r="BJ55" s="14" t="n">
        <v>0.04390388295054937</v>
      </c>
      <c r="BK55" s="14" t="n">
        <v>0.02484498538044625</v>
      </c>
      <c r="BL55" s="14" t="n">
        <v>0.02181030837093823</v>
      </c>
      <c r="BM55" s="14" t="n">
        <v>0.03294378906036909</v>
      </c>
      <c r="BN55" s="14" t="n">
        <v>0.05016213542841792</v>
      </c>
      <c r="BO55" s="14" t="n">
        <v>0.05498174056030472</v>
      </c>
      <c r="BP55" s="14" t="n">
        <v>0.05191011423841236</v>
      </c>
      <c r="BQ55" s="14" t="n">
        <v>0.05038939962470509</v>
      </c>
      <c r="BR55" s="14" t="n">
        <v>0</v>
      </c>
    </row>
    <row r="56">
      <c r="A56" s="13" t="inlineStr">
        <is>
          <t>4900</t>
        </is>
      </c>
      <c r="B56" s="13" t="inlineStr">
        <is>
          <t>Transporte terrestre</t>
        </is>
      </c>
      <c r="C56" s="12" t="n">
        <v>0.04893206953521039</v>
      </c>
      <c r="D56" s="12" t="n">
        <v>0.04181335434584597</v>
      </c>
      <c r="E56" s="12" t="n">
        <v>0.03963885901165375</v>
      </c>
      <c r="F56" s="12" t="n">
        <v>0.09783003162706108</v>
      </c>
      <c r="G56" s="12" t="n">
        <v>0.06323622321321791</v>
      </c>
      <c r="H56" s="12" t="n">
        <v>0.08089293401253018</v>
      </c>
      <c r="I56" s="12" t="n">
        <v>0.08959312990249887</v>
      </c>
      <c r="J56" s="12" t="n">
        <v>0.1544351187088887</v>
      </c>
      <c r="K56" s="12" t="n">
        <v>0.09903868431288546</v>
      </c>
      <c r="L56" s="12" t="n">
        <v>0.1421709806693124</v>
      </c>
      <c r="M56" s="12" t="n">
        <v>0.1074216293574723</v>
      </c>
      <c r="N56" s="12" t="n">
        <v>0.06007986978819711</v>
      </c>
      <c r="O56" s="12" t="n">
        <v>0.07679307539364799</v>
      </c>
      <c r="P56" s="12" t="n">
        <v>0.05804534130353036</v>
      </c>
      <c r="Q56" s="12" t="n">
        <v>0.1093570188305946</v>
      </c>
      <c r="R56" s="12" t="n">
        <v>0.1115019218749838</v>
      </c>
      <c r="S56" s="12" t="n">
        <v>0.1282309920050328</v>
      </c>
      <c r="T56" s="12" t="n">
        <v>0.05015788434666917</v>
      </c>
      <c r="U56" s="12" t="n">
        <v>0.0530170282387181</v>
      </c>
      <c r="V56" s="12" t="n">
        <v>0.09302247738643303</v>
      </c>
      <c r="W56" s="12" t="n">
        <v>0.09123052270414078</v>
      </c>
      <c r="X56" s="12" t="n">
        <v>0.1032443913311471</v>
      </c>
      <c r="Y56" s="12" t="n">
        <v>0.09961764445326773</v>
      </c>
      <c r="Z56" s="12" t="n">
        <v>0.1242988142874452</v>
      </c>
      <c r="AA56" s="12" t="n">
        <v>0.1075954335626785</v>
      </c>
      <c r="AB56" s="12" t="n">
        <v>0.1078313965473233</v>
      </c>
      <c r="AC56" s="12" t="n">
        <v>0.1160342243511558</v>
      </c>
      <c r="AD56" s="12" t="n">
        <v>0.05923761385779295</v>
      </c>
      <c r="AE56" s="12" t="n">
        <v>0.1090740405672317</v>
      </c>
      <c r="AF56" s="12" t="n">
        <v>0.05446387897744611</v>
      </c>
      <c r="AG56" s="12" t="n">
        <v>0.08603377127629661</v>
      </c>
      <c r="AH56" s="12" t="n">
        <v>0.1003279100014019</v>
      </c>
      <c r="AI56" s="12" t="n">
        <v>0.08027368621988838</v>
      </c>
      <c r="AJ56" s="12" t="n">
        <v>0.06458499136836317</v>
      </c>
      <c r="AK56" s="12" t="n">
        <v>0.05594258196001504</v>
      </c>
      <c r="AL56" s="12" t="n">
        <v>0.0778218780451634</v>
      </c>
      <c r="AM56" s="12" t="n">
        <v>0.03309677182991554</v>
      </c>
      <c r="AN56" s="12" t="n">
        <v>0.04533219248429648</v>
      </c>
      <c r="AO56" s="12" t="n">
        <v>0.02121509206324011</v>
      </c>
      <c r="AP56" s="12" t="n">
        <v>0.03557824101850234</v>
      </c>
      <c r="AQ56" s="12" t="n">
        <v>0.02865590304118491</v>
      </c>
      <c r="AR56" s="12" t="n">
        <v>0.08775828157846476</v>
      </c>
      <c r="AS56" s="12" t="n">
        <v>1.200454010511169</v>
      </c>
      <c r="AT56" s="12" t="n">
        <v>0.03794785311360999</v>
      </c>
      <c r="AU56" s="12" t="n">
        <v>0.03218961985492926</v>
      </c>
      <c r="AV56" s="12" t="n">
        <v>0.08084692031405726</v>
      </c>
      <c r="AW56" s="12" t="n">
        <v>0.02202220748411892</v>
      </c>
      <c r="AX56" s="12" t="n">
        <v>0.04031955412187958</v>
      </c>
      <c r="AY56" s="12" t="n">
        <v>0.08685890787225717</v>
      </c>
      <c r="AZ56" s="12" t="n">
        <v>0.05452989599839256</v>
      </c>
      <c r="BA56" s="12" t="n">
        <v>0.05302435048961025</v>
      </c>
      <c r="BB56" s="12" t="n">
        <v>0.01648895430981845</v>
      </c>
      <c r="BC56" s="12" t="n">
        <v>0.01026185323109419</v>
      </c>
      <c r="BD56" s="12" t="n">
        <v>0.002265283663272149</v>
      </c>
      <c r="BE56" s="12" t="n">
        <v>0.01831984800989785</v>
      </c>
      <c r="BF56" s="12" t="n">
        <v>0.0308957314032264</v>
      </c>
      <c r="BG56" s="12" t="n">
        <v>0.03247435794135485</v>
      </c>
      <c r="BH56" s="12" t="n">
        <v>0.02885013148078957</v>
      </c>
      <c r="BI56" s="12" t="n">
        <v>0.01574894736326067</v>
      </c>
      <c r="BJ56" s="12" t="n">
        <v>0.01071703177810433</v>
      </c>
      <c r="BK56" s="12" t="n">
        <v>0.01263162783595166</v>
      </c>
      <c r="BL56" s="12" t="n">
        <v>0.01248468156401407</v>
      </c>
      <c r="BM56" s="12" t="n">
        <v>0.01988852093970314</v>
      </c>
      <c r="BN56" s="12" t="n">
        <v>0.01998427289662671</v>
      </c>
      <c r="BO56" s="12" t="n">
        <v>0.01270415189484322</v>
      </c>
      <c r="BP56" s="12" t="n">
        <v>0.02049310964089564</v>
      </c>
      <c r="BQ56" s="12" t="n">
        <v>0.02967073024588321</v>
      </c>
      <c r="BR56" s="12" t="n">
        <v>0</v>
      </c>
    </row>
    <row r="57">
      <c r="A57" s="9" t="inlineStr">
        <is>
          <t>5000</t>
        </is>
      </c>
      <c r="B57" s="9" t="inlineStr">
        <is>
          <t>Transporte aquaviário</t>
        </is>
      </c>
      <c r="C57" s="14" t="n">
        <v>0.001966938894016257</v>
      </c>
      <c r="D57" s="14" t="n">
        <v>0.001753150084725026</v>
      </c>
      <c r="E57" s="14" t="n">
        <v>0.0007660388443839809</v>
      </c>
      <c r="F57" s="14" t="n">
        <v>0.002124603296751138</v>
      </c>
      <c r="G57" s="14" t="n">
        <v>0.03602130738265589</v>
      </c>
      <c r="H57" s="14" t="n">
        <v>0.001894465103486692</v>
      </c>
      <c r="I57" s="14" t="n">
        <v>0.002999227604593953</v>
      </c>
      <c r="J57" s="14" t="n">
        <v>0.008802435281569262</v>
      </c>
      <c r="K57" s="14" t="n">
        <v>0.00369953550281548</v>
      </c>
      <c r="L57" s="14" t="n">
        <v>0.004609276413831059</v>
      </c>
      <c r="M57" s="14" t="n">
        <v>0.001763275783313953</v>
      </c>
      <c r="N57" s="14" t="n">
        <v>0.002233111733250549</v>
      </c>
      <c r="O57" s="14" t="n">
        <v>0.002545188877663658</v>
      </c>
      <c r="P57" s="14" t="n">
        <v>0.001640070112419469</v>
      </c>
      <c r="Q57" s="14" t="n">
        <v>0.003047487306907119</v>
      </c>
      <c r="R57" s="14" t="n">
        <v>0.009742317945964007</v>
      </c>
      <c r="S57" s="14" t="n">
        <v>0.02173355106037201</v>
      </c>
      <c r="T57" s="14" t="n">
        <v>0.002799901430348712</v>
      </c>
      <c r="U57" s="14" t="n">
        <v>0.01361909652876785</v>
      </c>
      <c r="V57" s="14" t="n">
        <v>0.002680890858299215</v>
      </c>
      <c r="W57" s="14" t="n">
        <v>0.00808485022792263</v>
      </c>
      <c r="X57" s="14" t="n">
        <v>0.003238877271817177</v>
      </c>
      <c r="Y57" s="14" t="n">
        <v>0.003939627928140206</v>
      </c>
      <c r="Z57" s="14" t="n">
        <v>0.002287888087156104</v>
      </c>
      <c r="AA57" s="14" t="n">
        <v>0.00399287316847601</v>
      </c>
      <c r="AB57" s="14" t="n">
        <v>0.0046736565955142</v>
      </c>
      <c r="AC57" s="14" t="n">
        <v>0.005197352264780177</v>
      </c>
      <c r="AD57" s="14" t="n">
        <v>0.00242325587853948</v>
      </c>
      <c r="AE57" s="14" t="n">
        <v>0.00341935999265318</v>
      </c>
      <c r="AF57" s="14" t="n">
        <v>0.001579250084426861</v>
      </c>
      <c r="AG57" s="14" t="n">
        <v>0.002929933082525985</v>
      </c>
      <c r="AH57" s="14" t="n">
        <v>0.005067686949911405</v>
      </c>
      <c r="AI57" s="14" t="n">
        <v>0.003007654934523587</v>
      </c>
      <c r="AJ57" s="14" t="n">
        <v>0.002686371093045853</v>
      </c>
      <c r="AK57" s="14" t="n">
        <v>0.004275207351481018</v>
      </c>
      <c r="AL57" s="14" t="n">
        <v>0.002469567299227695</v>
      </c>
      <c r="AM57" s="14" t="n">
        <v>0.001494113023919004</v>
      </c>
      <c r="AN57" s="14" t="n">
        <v>0.00232028606128599</v>
      </c>
      <c r="AO57" s="14" t="n">
        <v>0.001009384243650231</v>
      </c>
      <c r="AP57" s="14" t="n">
        <v>0.001466936295336356</v>
      </c>
      <c r="AQ57" s="14" t="n">
        <v>0.0008468264559403321</v>
      </c>
      <c r="AR57" s="14" t="n">
        <v>0.002338176589994336</v>
      </c>
      <c r="AS57" s="14" t="n">
        <v>0.005868148165839263</v>
      </c>
      <c r="AT57" s="14" t="n">
        <v>1.053516672945079</v>
      </c>
      <c r="AU57" s="14" t="n">
        <v>0.003155134474388939</v>
      </c>
      <c r="AV57" s="14" t="n">
        <v>0.001458664378542</v>
      </c>
      <c r="AW57" s="14" t="n">
        <v>0.001012479337512091</v>
      </c>
      <c r="AX57" s="14" t="n">
        <v>0.001526750132454474</v>
      </c>
      <c r="AY57" s="14" t="n">
        <v>0.002562983587983082</v>
      </c>
      <c r="AZ57" s="14" t="n">
        <v>0.001420308734796196</v>
      </c>
      <c r="BA57" s="14" t="n">
        <v>0.001604574991646733</v>
      </c>
      <c r="BB57" s="14" t="n">
        <v>0.0006331659031031745</v>
      </c>
      <c r="BC57" s="14" t="n">
        <v>0.0003424986993339373</v>
      </c>
      <c r="BD57" s="14" t="n">
        <v>9.796690341330261e-05</v>
      </c>
      <c r="BE57" s="14" t="n">
        <v>0.0006230484893205925</v>
      </c>
      <c r="BF57" s="14" t="n">
        <v>0.0007312260878529918</v>
      </c>
      <c r="BG57" s="14" t="n">
        <v>0.0009834047469426432</v>
      </c>
      <c r="BH57" s="14" t="n">
        <v>0.0008878534728415976</v>
      </c>
      <c r="BI57" s="14" t="n">
        <v>0.001787430326490591</v>
      </c>
      <c r="BJ57" s="14" t="n">
        <v>0.0004033463676399431</v>
      </c>
      <c r="BK57" s="14" t="n">
        <v>0.0004138935378111646</v>
      </c>
      <c r="BL57" s="14" t="n">
        <v>0.0003103471507919303</v>
      </c>
      <c r="BM57" s="14" t="n">
        <v>0.0005356329681760288</v>
      </c>
      <c r="BN57" s="14" t="n">
        <v>0.000529079593187415</v>
      </c>
      <c r="BO57" s="14" t="n">
        <v>0.0004966292782587426</v>
      </c>
      <c r="BP57" s="14" t="n">
        <v>0.0008068105398238692</v>
      </c>
      <c r="BQ57" s="14" t="n">
        <v>0.0008813301552979414</v>
      </c>
      <c r="BR57" s="14" t="n">
        <v>0</v>
      </c>
    </row>
    <row r="58">
      <c r="A58" s="13" t="inlineStr">
        <is>
          <t>5100</t>
        </is>
      </c>
      <c r="B58" s="13" t="inlineStr">
        <is>
          <t>Transporte aéreo</t>
        </is>
      </c>
      <c r="C58" s="12" t="n">
        <v>0.001584618245534906</v>
      </c>
      <c r="D58" s="12" t="n">
        <v>0.001553393350145705</v>
      </c>
      <c r="E58" s="12" t="n">
        <v>0.000726207773967706</v>
      </c>
      <c r="F58" s="12" t="n">
        <v>0.002599667415584286</v>
      </c>
      <c r="G58" s="12" t="n">
        <v>0.01253778744385793</v>
      </c>
      <c r="H58" s="12" t="n">
        <v>0.002295493296471456</v>
      </c>
      <c r="I58" s="12" t="n">
        <v>0.004023015888243817</v>
      </c>
      <c r="J58" s="12" t="n">
        <v>0.005830992967590495</v>
      </c>
      <c r="K58" s="12" t="n">
        <v>0.002527974992390883</v>
      </c>
      <c r="L58" s="12" t="n">
        <v>0.004475015881051738</v>
      </c>
      <c r="M58" s="12" t="n">
        <v>0.003310327947261971</v>
      </c>
      <c r="N58" s="12" t="n">
        <v>0.003948705009464124</v>
      </c>
      <c r="O58" s="12" t="n">
        <v>0.003244625566608182</v>
      </c>
      <c r="P58" s="12" t="n">
        <v>0.002820427589877178</v>
      </c>
      <c r="Q58" s="12" t="n">
        <v>0.005222092807280758</v>
      </c>
      <c r="R58" s="12" t="n">
        <v>0.004613764574112684</v>
      </c>
      <c r="S58" s="12" t="n">
        <v>0.005366677863076791</v>
      </c>
      <c r="T58" s="12" t="n">
        <v>0.00259041478152628</v>
      </c>
      <c r="U58" s="12" t="n">
        <v>0.005360156414829259</v>
      </c>
      <c r="V58" s="12" t="n">
        <v>0.002974070522677028</v>
      </c>
      <c r="W58" s="12" t="n">
        <v>0.004307936351274164</v>
      </c>
      <c r="X58" s="12" t="n">
        <v>0.007455309442186448</v>
      </c>
      <c r="Y58" s="12" t="n">
        <v>0.002986303263656659</v>
      </c>
      <c r="Z58" s="12" t="n">
        <v>0.00566776321435517</v>
      </c>
      <c r="AA58" s="12" t="n">
        <v>0.00416155791024379</v>
      </c>
      <c r="AB58" s="12" t="n">
        <v>0.004932056233828003</v>
      </c>
      <c r="AC58" s="12" t="n">
        <v>0.003922252869171782</v>
      </c>
      <c r="AD58" s="12" t="n">
        <v>0.00293437507521795</v>
      </c>
      <c r="AE58" s="12" t="n">
        <v>0.004129452226946761</v>
      </c>
      <c r="AF58" s="12" t="n">
        <v>0.005179406846712283</v>
      </c>
      <c r="AG58" s="12" t="n">
        <v>0.005454126112623101</v>
      </c>
      <c r="AH58" s="12" t="n">
        <v>0.005834676148058699</v>
      </c>
      <c r="AI58" s="12" t="n">
        <v>0.003662991098515969</v>
      </c>
      <c r="AJ58" s="12" t="n">
        <v>0.00284702885663688</v>
      </c>
      <c r="AK58" s="12" t="n">
        <v>0.003231545615112551</v>
      </c>
      <c r="AL58" s="12" t="n">
        <v>0.003067941699116775</v>
      </c>
      <c r="AM58" s="12" t="n">
        <v>0.002722361359597599</v>
      </c>
      <c r="AN58" s="12" t="n">
        <v>0.004242077663266292</v>
      </c>
      <c r="AO58" s="12" t="n">
        <v>0.001859506252105333</v>
      </c>
      <c r="AP58" s="12" t="n">
        <v>0.003534123323670489</v>
      </c>
      <c r="AQ58" s="12" t="n">
        <v>0.002449600218365529</v>
      </c>
      <c r="AR58" s="12" t="n">
        <v>0.004933533217446595</v>
      </c>
      <c r="AS58" s="12" t="n">
        <v>0.002867484982172092</v>
      </c>
      <c r="AT58" s="12" t="n">
        <v>0.006158195251619995</v>
      </c>
      <c r="AU58" s="12" t="n">
        <v>1.002977078208095</v>
      </c>
      <c r="AV58" s="12" t="n">
        <v>0.007317888653956003</v>
      </c>
      <c r="AW58" s="12" t="n">
        <v>0.004054203220407634</v>
      </c>
      <c r="AX58" s="12" t="n">
        <v>0.001659260920040982</v>
      </c>
      <c r="AY58" s="12" t="n">
        <v>0.004445065697873046</v>
      </c>
      <c r="AZ58" s="12" t="n">
        <v>0.007505581140111859</v>
      </c>
      <c r="BA58" s="12" t="n">
        <v>0.005666509676418998</v>
      </c>
      <c r="BB58" s="12" t="n">
        <v>0.005854423462104852</v>
      </c>
      <c r="BC58" s="12" t="n">
        <v>0.004680153140367696</v>
      </c>
      <c r="BD58" s="12" t="n">
        <v>0.0004074935167793562</v>
      </c>
      <c r="BE58" s="12" t="n">
        <v>0.005512570336542189</v>
      </c>
      <c r="BF58" s="12" t="n">
        <v>0.005583228825017755</v>
      </c>
      <c r="BG58" s="12" t="n">
        <v>0.009349719693868721</v>
      </c>
      <c r="BH58" s="12" t="n">
        <v>0.003177275411496623</v>
      </c>
      <c r="BI58" s="12" t="n">
        <v>0.002664391378836898</v>
      </c>
      <c r="BJ58" s="12" t="n">
        <v>0.001402545725307507</v>
      </c>
      <c r="BK58" s="12" t="n">
        <v>0.002247574585594895</v>
      </c>
      <c r="BL58" s="12" t="n">
        <v>0.00135502169504752</v>
      </c>
      <c r="BM58" s="12" t="n">
        <v>0.01485147227843488</v>
      </c>
      <c r="BN58" s="12" t="n">
        <v>0.002998670430835162</v>
      </c>
      <c r="BO58" s="12" t="n">
        <v>0.001251418983535317</v>
      </c>
      <c r="BP58" s="12" t="n">
        <v>0.003738140211570496</v>
      </c>
      <c r="BQ58" s="12" t="n">
        <v>0.04205484274654329</v>
      </c>
      <c r="BR58" s="12" t="n">
        <v>0</v>
      </c>
    </row>
    <row r="59">
      <c r="A59" s="9" t="inlineStr">
        <is>
          <t>5280</t>
        </is>
      </c>
      <c r="B59" s="9" t="inlineStr">
        <is>
          <t>Armazenamento, atividades auxiliares dos transportes e correio</t>
        </is>
      </c>
      <c r="C59" s="14" t="n">
        <v>0.009629343406737064</v>
      </c>
      <c r="D59" s="14" t="n">
        <v>0.008178005760766672</v>
      </c>
      <c r="E59" s="14" t="n">
        <v>0.01068671391875815</v>
      </c>
      <c r="F59" s="14" t="n">
        <v>0.01155304362387048</v>
      </c>
      <c r="G59" s="14" t="n">
        <v>0.03474390341162883</v>
      </c>
      <c r="H59" s="14" t="n">
        <v>0.04075629989178535</v>
      </c>
      <c r="I59" s="14" t="n">
        <v>0.03718889993639173</v>
      </c>
      <c r="J59" s="14" t="n">
        <v>0.03669121835207025</v>
      </c>
      <c r="K59" s="14" t="n">
        <v>0.04148343903113942</v>
      </c>
      <c r="L59" s="14" t="n">
        <v>0.03149619860720864</v>
      </c>
      <c r="M59" s="14" t="n">
        <v>0.03960269366612014</v>
      </c>
      <c r="N59" s="14" t="n">
        <v>0.01398390293664136</v>
      </c>
      <c r="O59" s="14" t="n">
        <v>0.01618901798529167</v>
      </c>
      <c r="P59" s="14" t="n">
        <v>0.01260281026644829</v>
      </c>
      <c r="Q59" s="14" t="n">
        <v>0.02391262220454339</v>
      </c>
      <c r="R59" s="14" t="n">
        <v>0.02548396728623372</v>
      </c>
      <c r="S59" s="14" t="n">
        <v>0.04014733963130172</v>
      </c>
      <c r="T59" s="14" t="n">
        <v>0.01709023433396163</v>
      </c>
      <c r="U59" s="14" t="n">
        <v>0.0197550151414124</v>
      </c>
      <c r="V59" s="14" t="n">
        <v>0.03181297459099881</v>
      </c>
      <c r="W59" s="14" t="n">
        <v>0.01902270774645839</v>
      </c>
      <c r="X59" s="14" t="n">
        <v>0.02854568324971385</v>
      </c>
      <c r="Y59" s="14" t="n">
        <v>0.02233927939309407</v>
      </c>
      <c r="Z59" s="14" t="n">
        <v>0.02645650161730059</v>
      </c>
      <c r="AA59" s="14" t="n">
        <v>0.02010288252367318</v>
      </c>
      <c r="AB59" s="14" t="n">
        <v>0.02073916564120029</v>
      </c>
      <c r="AC59" s="14" t="n">
        <v>0.04294538147970775</v>
      </c>
      <c r="AD59" s="14" t="n">
        <v>0.01633388580164587</v>
      </c>
      <c r="AE59" s="14" t="n">
        <v>0.03159273169820059</v>
      </c>
      <c r="AF59" s="14" t="n">
        <v>0.01837868287237973</v>
      </c>
      <c r="AG59" s="14" t="n">
        <v>0.02915847777345921</v>
      </c>
      <c r="AH59" s="14" t="n">
        <v>0.02544857804080614</v>
      </c>
      <c r="AI59" s="14" t="n">
        <v>0.03476841560959301</v>
      </c>
      <c r="AJ59" s="14" t="n">
        <v>0.01901720416305363</v>
      </c>
      <c r="AK59" s="14" t="n">
        <v>0.02002956417529074</v>
      </c>
      <c r="AL59" s="14" t="n">
        <v>0.01837627462896875</v>
      </c>
      <c r="AM59" s="14" t="n">
        <v>0.01181962268462431</v>
      </c>
      <c r="AN59" s="14" t="n">
        <v>0.009681519482827307</v>
      </c>
      <c r="AO59" s="14" t="n">
        <v>0.004496924127386475</v>
      </c>
      <c r="AP59" s="14" t="n">
        <v>0.009367505792122146</v>
      </c>
      <c r="AQ59" s="14" t="n">
        <v>0.009610137719629734</v>
      </c>
      <c r="AR59" s="14" t="n">
        <v>0.0237454846959126</v>
      </c>
      <c r="AS59" s="14" t="n">
        <v>0.03511641768173106</v>
      </c>
      <c r="AT59" s="14" t="n">
        <v>0.1288883043064855</v>
      </c>
      <c r="AU59" s="14" t="n">
        <v>0.1286010897778386</v>
      </c>
      <c r="AV59" s="14" t="n">
        <v>1.045939329915833</v>
      </c>
      <c r="AW59" s="14" t="n">
        <v>0.008036026343160182</v>
      </c>
      <c r="AX59" s="14" t="n">
        <v>0.01094429021451049</v>
      </c>
      <c r="AY59" s="14" t="n">
        <v>0.01930700254916033</v>
      </c>
      <c r="AZ59" s="14" t="n">
        <v>0.01441299563198403</v>
      </c>
      <c r="BA59" s="14" t="n">
        <v>0.0182032769411311</v>
      </c>
      <c r="BB59" s="14" t="n">
        <v>0.005434902771265344</v>
      </c>
      <c r="BC59" s="14" t="n">
        <v>0.009840632852440793</v>
      </c>
      <c r="BD59" s="14" t="n">
        <v>0.001167552467786621</v>
      </c>
      <c r="BE59" s="14" t="n">
        <v>0.007318105932531755</v>
      </c>
      <c r="BF59" s="14" t="n">
        <v>0.008011749136906427</v>
      </c>
      <c r="BG59" s="14" t="n">
        <v>0.01160753498616498</v>
      </c>
      <c r="BH59" s="14" t="n">
        <v>0.009553374422073315</v>
      </c>
      <c r="BI59" s="14" t="n">
        <v>0.007404325893477958</v>
      </c>
      <c r="BJ59" s="14" t="n">
        <v>0.004266756911426981</v>
      </c>
      <c r="BK59" s="14" t="n">
        <v>0.007341976430030156</v>
      </c>
      <c r="BL59" s="14" t="n">
        <v>0.002676721533857425</v>
      </c>
      <c r="BM59" s="14" t="n">
        <v>0.007931733018859825</v>
      </c>
      <c r="BN59" s="14" t="n">
        <v>0.005787558055919991</v>
      </c>
      <c r="BO59" s="14" t="n">
        <v>0.00471574155094864</v>
      </c>
      <c r="BP59" s="14" t="n">
        <v>0.006059858141315337</v>
      </c>
      <c r="BQ59" s="14" t="n">
        <v>0.01803819697268217</v>
      </c>
      <c r="BR59" s="14" t="n">
        <v>0</v>
      </c>
    </row>
    <row r="60">
      <c r="A60" s="13" t="inlineStr">
        <is>
          <t>5500</t>
        </is>
      </c>
      <c r="B60" s="13" t="inlineStr">
        <is>
          <t>Alojamento</t>
        </is>
      </c>
      <c r="C60" s="12" t="n">
        <v>0.0007391019317973328</v>
      </c>
      <c r="D60" s="12" t="n">
        <v>0.0008473364450516425</v>
      </c>
      <c r="E60" s="12" t="n">
        <v>0.0003816433430422703</v>
      </c>
      <c r="F60" s="12" t="n">
        <v>0.001651320547172446</v>
      </c>
      <c r="G60" s="12" t="n">
        <v>0.002115398750727746</v>
      </c>
      <c r="H60" s="12" t="n">
        <v>0.002004981133757856</v>
      </c>
      <c r="I60" s="12" t="n">
        <v>0.002021305895128795</v>
      </c>
      <c r="J60" s="12" t="n">
        <v>0.003981258729750926</v>
      </c>
      <c r="K60" s="12" t="n">
        <v>0.001633682191377787</v>
      </c>
      <c r="L60" s="12" t="n">
        <v>0.003008142878954079</v>
      </c>
      <c r="M60" s="12" t="n">
        <v>0.002077031971138844</v>
      </c>
      <c r="N60" s="12" t="n">
        <v>0.002886559676397854</v>
      </c>
      <c r="O60" s="12" t="n">
        <v>0.002011186870127418</v>
      </c>
      <c r="P60" s="12" t="n">
        <v>0.001767462327956281</v>
      </c>
      <c r="Q60" s="12" t="n">
        <v>0.003204694436016131</v>
      </c>
      <c r="R60" s="12" t="n">
        <v>0.001999599206078775</v>
      </c>
      <c r="S60" s="12" t="n">
        <v>0.003322551594096783</v>
      </c>
      <c r="T60" s="12" t="n">
        <v>0.001479165582057681</v>
      </c>
      <c r="U60" s="12" t="n">
        <v>0.001272676333453167</v>
      </c>
      <c r="V60" s="12" t="n">
        <v>0.001883405000110865</v>
      </c>
      <c r="W60" s="12" t="n">
        <v>0.001984877745917411</v>
      </c>
      <c r="X60" s="12" t="n">
        <v>0.003774806910537313</v>
      </c>
      <c r="Y60" s="12" t="n">
        <v>0.002153862869091802</v>
      </c>
      <c r="Z60" s="12" t="n">
        <v>0.004689829826036507</v>
      </c>
      <c r="AA60" s="12" t="n">
        <v>0.003066642036664648</v>
      </c>
      <c r="AB60" s="12" t="n">
        <v>0.002950066394405117</v>
      </c>
      <c r="AC60" s="12" t="n">
        <v>0.003243086850937265</v>
      </c>
      <c r="AD60" s="12" t="n">
        <v>0.002164590582408932</v>
      </c>
      <c r="AE60" s="12" t="n">
        <v>0.00384532384853142</v>
      </c>
      <c r="AF60" s="12" t="n">
        <v>0.002944827203303419</v>
      </c>
      <c r="AG60" s="12" t="n">
        <v>0.003541310249403504</v>
      </c>
      <c r="AH60" s="12" t="n">
        <v>0.005050208912090125</v>
      </c>
      <c r="AI60" s="12" t="n">
        <v>0.002094835760979602</v>
      </c>
      <c r="AJ60" s="12" t="n">
        <v>0.00206003541322587</v>
      </c>
      <c r="AK60" s="12" t="n">
        <v>0.002652016389344453</v>
      </c>
      <c r="AL60" s="12" t="n">
        <v>0.002895093848650925</v>
      </c>
      <c r="AM60" s="12" t="n">
        <v>0.002078327500105794</v>
      </c>
      <c r="AN60" s="12" t="n">
        <v>0.001677737314898851</v>
      </c>
      <c r="AO60" s="12" t="n">
        <v>0.000845114461313122</v>
      </c>
      <c r="AP60" s="12" t="n">
        <v>0.002620294458547263</v>
      </c>
      <c r="AQ60" s="12" t="n">
        <v>0.002430283534444529</v>
      </c>
      <c r="AR60" s="12" t="n">
        <v>0.003350091166608247</v>
      </c>
      <c r="AS60" s="12" t="n">
        <v>0.001347957798992325</v>
      </c>
      <c r="AT60" s="12" t="n">
        <v>0.00104762206350793</v>
      </c>
      <c r="AU60" s="12" t="n">
        <v>0.002234029548928019</v>
      </c>
      <c r="AV60" s="12" t="n">
        <v>0.002337181749837275</v>
      </c>
      <c r="AW60" s="12" t="n">
        <v>1.000906197682961</v>
      </c>
      <c r="AX60" s="12" t="n">
        <v>0.0009898724732319668</v>
      </c>
      <c r="AY60" s="12" t="n">
        <v>0.005023357807035843</v>
      </c>
      <c r="AZ60" s="12" t="n">
        <v>0.005218691876073625</v>
      </c>
      <c r="BA60" s="12" t="n">
        <v>0.003448579143057825</v>
      </c>
      <c r="BB60" s="12" t="n">
        <v>0.003640688772221437</v>
      </c>
      <c r="BC60" s="12" t="n">
        <v>0.001945709240189777</v>
      </c>
      <c r="BD60" s="12" t="n">
        <v>0.0002224919144895162</v>
      </c>
      <c r="BE60" s="12" t="n">
        <v>0.001969407987913429</v>
      </c>
      <c r="BF60" s="12" t="n">
        <v>0.004123727100770004</v>
      </c>
      <c r="BG60" s="12" t="n">
        <v>0.003727236887109572</v>
      </c>
      <c r="BH60" s="12" t="n">
        <v>0.003236751047452226</v>
      </c>
      <c r="BI60" s="12" t="n">
        <v>0.001288072366275216</v>
      </c>
      <c r="BJ60" s="12" t="n">
        <v>0.001208871668327478</v>
      </c>
      <c r="BK60" s="12" t="n">
        <v>0.002377027901443427</v>
      </c>
      <c r="BL60" s="12" t="n">
        <v>0.0007838146420826419</v>
      </c>
      <c r="BM60" s="12" t="n">
        <v>0.002636241256335914</v>
      </c>
      <c r="BN60" s="12" t="n">
        <v>0.002062765748187742</v>
      </c>
      <c r="BO60" s="12" t="n">
        <v>0.0008309335942253698</v>
      </c>
      <c r="BP60" s="12" t="n">
        <v>0.003481655387263738</v>
      </c>
      <c r="BQ60" s="12" t="n">
        <v>0.02933338692749256</v>
      </c>
      <c r="BR60" s="12" t="n">
        <v>0</v>
      </c>
    </row>
    <row r="61">
      <c r="A61" s="9" t="inlineStr">
        <is>
          <t>5600</t>
        </is>
      </c>
      <c r="B61" s="9" t="inlineStr">
        <is>
          <t>Alimentação</t>
        </is>
      </c>
      <c r="C61" s="14" t="n">
        <v>0.0008999653060867739</v>
      </c>
      <c r="D61" s="14" t="n">
        <v>0.0009732591282536971</v>
      </c>
      <c r="E61" s="14" t="n">
        <v>0.0005105312638289215</v>
      </c>
      <c r="F61" s="14" t="n">
        <v>0.001909266585188491</v>
      </c>
      <c r="G61" s="14" t="n">
        <v>0.00296057769450666</v>
      </c>
      <c r="H61" s="14" t="n">
        <v>0.001609214287859661</v>
      </c>
      <c r="I61" s="14" t="n">
        <v>0.00205846264330247</v>
      </c>
      <c r="J61" s="14" t="n">
        <v>0.002871835178525973</v>
      </c>
      <c r="K61" s="14" t="n">
        <v>0.001590083386811283</v>
      </c>
      <c r="L61" s="14" t="n">
        <v>0.002748970024628969</v>
      </c>
      <c r="M61" s="14" t="n">
        <v>0.002292546132373181</v>
      </c>
      <c r="N61" s="14" t="n">
        <v>0.001982449722808284</v>
      </c>
      <c r="O61" s="14" t="n">
        <v>0.001830670434428662</v>
      </c>
      <c r="P61" s="14" t="n">
        <v>0.001537306193207976</v>
      </c>
      <c r="Q61" s="14" t="n">
        <v>0.002517301799018901</v>
      </c>
      <c r="R61" s="14" t="n">
        <v>0.001864978155848797</v>
      </c>
      <c r="S61" s="14" t="n">
        <v>0.002718839219230501</v>
      </c>
      <c r="T61" s="14" t="n">
        <v>0.001882231114289999</v>
      </c>
      <c r="U61" s="14" t="n">
        <v>0.001652385015483172</v>
      </c>
      <c r="V61" s="14" t="n">
        <v>0.001845559544630291</v>
      </c>
      <c r="W61" s="14" t="n">
        <v>0.002249860924686239</v>
      </c>
      <c r="X61" s="14" t="n">
        <v>0.004162583900850311</v>
      </c>
      <c r="Y61" s="14" t="n">
        <v>0.00202337804259791</v>
      </c>
      <c r="Z61" s="14" t="n">
        <v>0.00667825710091301</v>
      </c>
      <c r="AA61" s="14" t="n">
        <v>0.002451145021186932</v>
      </c>
      <c r="AB61" s="14" t="n">
        <v>0.002374002987539515</v>
      </c>
      <c r="AC61" s="14" t="n">
        <v>0.002276845378525385</v>
      </c>
      <c r="AD61" s="14" t="n">
        <v>0.00266197237896405</v>
      </c>
      <c r="AE61" s="14" t="n">
        <v>0.002566393179490956</v>
      </c>
      <c r="AF61" s="14" t="n">
        <v>0.001897746149464246</v>
      </c>
      <c r="AG61" s="14" t="n">
        <v>0.002368147311580296</v>
      </c>
      <c r="AH61" s="14" t="n">
        <v>0.003548473240944648</v>
      </c>
      <c r="AI61" s="14" t="n">
        <v>0.003906617396639481</v>
      </c>
      <c r="AJ61" s="14" t="n">
        <v>0.001521299107336682</v>
      </c>
      <c r="AK61" s="14" t="n">
        <v>0.001443162692686057</v>
      </c>
      <c r="AL61" s="14" t="n">
        <v>0.001645948071093775</v>
      </c>
      <c r="AM61" s="14" t="n">
        <v>0.002313161273259121</v>
      </c>
      <c r="AN61" s="14" t="n">
        <v>0.002625908479619416</v>
      </c>
      <c r="AO61" s="14" t="n">
        <v>0.001047720115582927</v>
      </c>
      <c r="AP61" s="14" t="n">
        <v>0.001085823196037283</v>
      </c>
      <c r="AQ61" s="14" t="n">
        <v>0.002166961580215222</v>
      </c>
      <c r="AR61" s="14" t="n">
        <v>0.002473616720747775</v>
      </c>
      <c r="AS61" s="14" t="n">
        <v>0.001300576963609229</v>
      </c>
      <c r="AT61" s="14" t="n">
        <v>0.001504297718044661</v>
      </c>
      <c r="AU61" s="14" t="n">
        <v>0.01909667155368449</v>
      </c>
      <c r="AV61" s="14" t="n">
        <v>0.002177020256022405</v>
      </c>
      <c r="AW61" s="14" t="n">
        <v>0.01044762049415586</v>
      </c>
      <c r="AX61" s="14" t="n">
        <v>1.00113693835449</v>
      </c>
      <c r="AY61" s="14" t="n">
        <v>0.002874596535369715</v>
      </c>
      <c r="AZ61" s="14" t="n">
        <v>0.02081610945080259</v>
      </c>
      <c r="BA61" s="14" t="n">
        <v>0.005312515519148304</v>
      </c>
      <c r="BB61" s="14" t="n">
        <v>0.001984456875481246</v>
      </c>
      <c r="BC61" s="14" t="n">
        <v>0.005917806936522343</v>
      </c>
      <c r="BD61" s="14" t="n">
        <v>0.0004604699925280052</v>
      </c>
      <c r="BE61" s="14" t="n">
        <v>0.007898028999591696</v>
      </c>
      <c r="BF61" s="14" t="n">
        <v>0.001621916207238912</v>
      </c>
      <c r="BG61" s="14" t="n">
        <v>0.009833849222991893</v>
      </c>
      <c r="BH61" s="14" t="n">
        <v>0.001678621960667982</v>
      </c>
      <c r="BI61" s="14" t="n">
        <v>0.007414940393886498</v>
      </c>
      <c r="BJ61" s="14" t="n">
        <v>0.0009968061045977049</v>
      </c>
      <c r="BK61" s="14" t="n">
        <v>0.01277031051511423</v>
      </c>
      <c r="BL61" s="14" t="n">
        <v>0.005528505175420619</v>
      </c>
      <c r="BM61" s="14" t="n">
        <v>0.003279892952258448</v>
      </c>
      <c r="BN61" s="14" t="n">
        <v>0.02348224058796342</v>
      </c>
      <c r="BO61" s="14" t="n">
        <v>0.01683986315981697</v>
      </c>
      <c r="BP61" s="14" t="n">
        <v>0.003172445424688983</v>
      </c>
      <c r="BQ61" s="14" t="n">
        <v>0.05249524008664923</v>
      </c>
      <c r="BR61" s="14" t="n">
        <v>0</v>
      </c>
    </row>
    <row r="62">
      <c r="A62" s="13" t="inlineStr">
        <is>
          <t>5800</t>
        </is>
      </c>
      <c r="B62" s="13" t="inlineStr">
        <is>
          <t>Edição e edição integrada à impressão</t>
        </is>
      </c>
      <c r="C62" s="12" t="n">
        <v>0.0003557962341551339</v>
      </c>
      <c r="D62" s="12" t="n">
        <v>0.0003902171609307649</v>
      </c>
      <c r="E62" s="12" t="n">
        <v>0.0001873039932705716</v>
      </c>
      <c r="F62" s="12" t="n">
        <v>0.0005304228450714824</v>
      </c>
      <c r="G62" s="12" t="n">
        <v>0.0004560924294740433</v>
      </c>
      <c r="H62" s="12" t="n">
        <v>0.0004238039948381134</v>
      </c>
      <c r="I62" s="12" t="n">
        <v>0.0004944982534214789</v>
      </c>
      <c r="J62" s="12" t="n">
        <v>0.001332212016326261</v>
      </c>
      <c r="K62" s="12" t="n">
        <v>0.0006109304762229779</v>
      </c>
      <c r="L62" s="12" t="n">
        <v>0.001077711973591407</v>
      </c>
      <c r="M62" s="12" t="n">
        <v>0.001724807156307511</v>
      </c>
      <c r="N62" s="12" t="n">
        <v>0.0008985826688954103</v>
      </c>
      <c r="O62" s="12" t="n">
        <v>0.0007233058560837871</v>
      </c>
      <c r="P62" s="12" t="n">
        <v>0.0006717640348819505</v>
      </c>
      <c r="Q62" s="12" t="n">
        <v>0.001335466793949047</v>
      </c>
      <c r="R62" s="12" t="n">
        <v>0.0007274285007712088</v>
      </c>
      <c r="S62" s="12" t="n">
        <v>0.001186350383847644</v>
      </c>
      <c r="T62" s="12" t="n">
        <v>0.00267960960382818</v>
      </c>
      <c r="U62" s="12" t="n">
        <v>0.0003782686721860707</v>
      </c>
      <c r="V62" s="12" t="n">
        <v>0.0007261924160261077</v>
      </c>
      <c r="W62" s="12" t="n">
        <v>0.001354225218552959</v>
      </c>
      <c r="X62" s="12" t="n">
        <v>0.001134209929175022</v>
      </c>
      <c r="Y62" s="12" t="n">
        <v>0.001052919871639525</v>
      </c>
      <c r="Z62" s="12" t="n">
        <v>0.001417769715997103</v>
      </c>
      <c r="AA62" s="12" t="n">
        <v>0.001053557878533459</v>
      </c>
      <c r="AB62" s="12" t="n">
        <v>0.0009034686995942474</v>
      </c>
      <c r="AC62" s="12" t="n">
        <v>0.0007696007678704483</v>
      </c>
      <c r="AD62" s="12" t="n">
        <v>0.0005885112008684444</v>
      </c>
      <c r="AE62" s="12" t="n">
        <v>0.0009286764061825735</v>
      </c>
      <c r="AF62" s="12" t="n">
        <v>0.0009265340338270705</v>
      </c>
      <c r="AG62" s="12" t="n">
        <v>0.0009633711565992873</v>
      </c>
      <c r="AH62" s="12" t="n">
        <v>0.001124210222165073</v>
      </c>
      <c r="AI62" s="12" t="n">
        <v>0.0008583704340744186</v>
      </c>
      <c r="AJ62" s="12" t="n">
        <v>0.0004786420573668533</v>
      </c>
      <c r="AK62" s="12" t="n">
        <v>0.0005539971326341288</v>
      </c>
      <c r="AL62" s="12" t="n">
        <v>0.0007065355302964112</v>
      </c>
      <c r="AM62" s="12" t="n">
        <v>0.0005678582731422324</v>
      </c>
      <c r="AN62" s="12" t="n">
        <v>0.0009729588852878864</v>
      </c>
      <c r="AO62" s="12" t="n">
        <v>0.0003871345106232627</v>
      </c>
      <c r="AP62" s="12" t="n">
        <v>0.0003862265492957572</v>
      </c>
      <c r="AQ62" s="12" t="n">
        <v>0.0005842205239629546</v>
      </c>
      <c r="AR62" s="12" t="n">
        <v>0.00121090908037841</v>
      </c>
      <c r="AS62" s="12" t="n">
        <v>0.000388553040115502</v>
      </c>
      <c r="AT62" s="12" t="n">
        <v>0.0003878992551956931</v>
      </c>
      <c r="AU62" s="12" t="n">
        <v>0.0004807822377739396</v>
      </c>
      <c r="AV62" s="12" t="n">
        <v>0.0005596341360325433</v>
      </c>
      <c r="AW62" s="12" t="n">
        <v>0.002330811965333752</v>
      </c>
      <c r="AX62" s="12" t="n">
        <v>0.0005083692189768626</v>
      </c>
      <c r="AY62" s="12" t="n">
        <v>1.00527446973741</v>
      </c>
      <c r="AZ62" s="12" t="n">
        <v>0.001994862656806446</v>
      </c>
      <c r="BA62" s="12" t="n">
        <v>0.002098220391857923</v>
      </c>
      <c r="BB62" s="12" t="n">
        <v>0.0006911653123727724</v>
      </c>
      <c r="BC62" s="12" t="n">
        <v>0.00247774553193414</v>
      </c>
      <c r="BD62" s="12" t="n">
        <v>0.0002200351473308753</v>
      </c>
      <c r="BE62" s="12" t="n">
        <v>0.001961450158855292</v>
      </c>
      <c r="BF62" s="12" t="n">
        <v>0.002249828255497389</v>
      </c>
      <c r="BG62" s="12" t="n">
        <v>0.01589996635394172</v>
      </c>
      <c r="BH62" s="12" t="n">
        <v>0.001040483793179798</v>
      </c>
      <c r="BI62" s="12" t="n">
        <v>0.0007271924707403588</v>
      </c>
      <c r="BJ62" s="12" t="n">
        <v>0.0003389576351115296</v>
      </c>
      <c r="BK62" s="12" t="n">
        <v>0.00138937741318764</v>
      </c>
      <c r="BL62" s="12" t="n">
        <v>0.006314399050743871</v>
      </c>
      <c r="BM62" s="12" t="n">
        <v>0.008904513681050875</v>
      </c>
      <c r="BN62" s="12" t="n">
        <v>0.0004693939918896621</v>
      </c>
      <c r="BO62" s="12" t="n">
        <v>0.0006834911529574744</v>
      </c>
      <c r="BP62" s="12" t="n">
        <v>0.001398765379446915</v>
      </c>
      <c r="BQ62" s="12" t="n">
        <v>0.001283485163372643</v>
      </c>
      <c r="BR62" s="12" t="n">
        <v>0</v>
      </c>
    </row>
    <row r="63">
      <c r="A63" s="9" t="inlineStr">
        <is>
          <t>5980</t>
        </is>
      </c>
      <c r="B63" s="9" t="inlineStr">
        <is>
          <t>Atividades de televisão, rádio, cinema e  gravação/edição de som e imagem</t>
        </is>
      </c>
      <c r="C63" s="14" t="n">
        <v>0.001685089293465561</v>
      </c>
      <c r="D63" s="14" t="n">
        <v>0.003492323104799285</v>
      </c>
      <c r="E63" s="14" t="n">
        <v>0.001876995594096311</v>
      </c>
      <c r="F63" s="14" t="n">
        <v>0.003784208797355757</v>
      </c>
      <c r="G63" s="14" t="n">
        <v>0.003710697646228564</v>
      </c>
      <c r="H63" s="14" t="n">
        <v>0.002642721406118945</v>
      </c>
      <c r="I63" s="14" t="n">
        <v>0.002977288110631851</v>
      </c>
      <c r="J63" s="14" t="n">
        <v>0.01169493638337316</v>
      </c>
      <c r="K63" s="14" t="n">
        <v>0.004177718235551129</v>
      </c>
      <c r="L63" s="14" t="n">
        <v>0.01028823604791234</v>
      </c>
      <c r="M63" s="14" t="n">
        <v>0.02788306804654531</v>
      </c>
      <c r="N63" s="14" t="n">
        <v>0.009091463922642345</v>
      </c>
      <c r="O63" s="14" t="n">
        <v>0.004732076542748453</v>
      </c>
      <c r="P63" s="14" t="n">
        <v>0.005915035147449975</v>
      </c>
      <c r="Q63" s="14" t="n">
        <v>0.01406367486941</v>
      </c>
      <c r="R63" s="14" t="n">
        <v>0.005017617213411344</v>
      </c>
      <c r="S63" s="14" t="n">
        <v>0.00872799822531997</v>
      </c>
      <c r="T63" s="14" t="n">
        <v>0.004110156348435908</v>
      </c>
      <c r="U63" s="14" t="n">
        <v>0.002808879558077701</v>
      </c>
      <c r="V63" s="14" t="n">
        <v>0.005056379926943404</v>
      </c>
      <c r="W63" s="14" t="n">
        <v>0.003537964756693637</v>
      </c>
      <c r="X63" s="14" t="n">
        <v>0.008128112315734187</v>
      </c>
      <c r="Y63" s="14" t="n">
        <v>0.01310480772934075</v>
      </c>
      <c r="Z63" s="14" t="n">
        <v>0.01616029325230114</v>
      </c>
      <c r="AA63" s="14" t="n">
        <v>0.007353701576964012</v>
      </c>
      <c r="AB63" s="14" t="n">
        <v>0.006704378535654894</v>
      </c>
      <c r="AC63" s="14" t="n">
        <v>0.005352416592981445</v>
      </c>
      <c r="AD63" s="14" t="n">
        <v>0.003705994103479157</v>
      </c>
      <c r="AE63" s="14" t="n">
        <v>0.007526005743643641</v>
      </c>
      <c r="AF63" s="14" t="n">
        <v>0.009685592805578173</v>
      </c>
      <c r="AG63" s="14" t="n">
        <v>0.008539599161890343</v>
      </c>
      <c r="AH63" s="14" t="n">
        <v>0.008693991728754194</v>
      </c>
      <c r="AI63" s="14" t="n">
        <v>0.01210141801998427</v>
      </c>
      <c r="AJ63" s="14" t="n">
        <v>0.003658489829013896</v>
      </c>
      <c r="AK63" s="14" t="n">
        <v>0.00542248389394995</v>
      </c>
      <c r="AL63" s="14" t="n">
        <v>0.006101341564764086</v>
      </c>
      <c r="AM63" s="14" t="n">
        <v>0.003406223251592211</v>
      </c>
      <c r="AN63" s="14" t="n">
        <v>0.007479564768985091</v>
      </c>
      <c r="AO63" s="14" t="n">
        <v>0.002791206854590877</v>
      </c>
      <c r="AP63" s="14" t="n">
        <v>0.003308075670967316</v>
      </c>
      <c r="AQ63" s="14" t="n">
        <v>0.007406745714619714</v>
      </c>
      <c r="AR63" s="14" t="n">
        <v>0.008912844835699154</v>
      </c>
      <c r="AS63" s="14" t="n">
        <v>0.003008457977187001</v>
      </c>
      <c r="AT63" s="14" t="n">
        <v>0.002858883109928175</v>
      </c>
      <c r="AU63" s="14" t="n">
        <v>0.004086280943259044</v>
      </c>
      <c r="AV63" s="14" t="n">
        <v>0.005426264180438842</v>
      </c>
      <c r="AW63" s="14" t="n">
        <v>0.007192229345126218</v>
      </c>
      <c r="AX63" s="14" t="n">
        <v>0.005793610884042541</v>
      </c>
      <c r="AY63" s="14" t="n">
        <v>0.01992343318436239</v>
      </c>
      <c r="AZ63" s="14" t="n">
        <v>1.164541417176489</v>
      </c>
      <c r="BA63" s="14" t="n">
        <v>0.05015108509359864</v>
      </c>
      <c r="BB63" s="14" t="n">
        <v>0.00691097658332333</v>
      </c>
      <c r="BC63" s="14" t="n">
        <v>0.007662482620196931</v>
      </c>
      <c r="BD63" s="14" t="n">
        <v>0.0009984762698073814</v>
      </c>
      <c r="BE63" s="14" t="n">
        <v>0.009458245127840039</v>
      </c>
      <c r="BF63" s="14" t="n">
        <v>0.004468711789405037</v>
      </c>
      <c r="BG63" s="14" t="n">
        <v>0.3542291311052539</v>
      </c>
      <c r="BH63" s="14" t="n">
        <v>0.009477656249743347</v>
      </c>
      <c r="BI63" s="14" t="n">
        <v>0.004597339221429217</v>
      </c>
      <c r="BJ63" s="14" t="n">
        <v>0.003083354045270681</v>
      </c>
      <c r="BK63" s="14" t="n">
        <v>0.003303881486448061</v>
      </c>
      <c r="BL63" s="14" t="n">
        <v>0.001527623287613663</v>
      </c>
      <c r="BM63" s="14" t="n">
        <v>0.00850012728347537</v>
      </c>
      <c r="BN63" s="14" t="n">
        <v>0.003640201226137818</v>
      </c>
      <c r="BO63" s="14" t="n">
        <v>0.001953610451461518</v>
      </c>
      <c r="BP63" s="14" t="n">
        <v>0.0188544933014285</v>
      </c>
      <c r="BQ63" s="14" t="n">
        <v>0.006067640954386403</v>
      </c>
      <c r="BR63" s="14" t="n">
        <v>0</v>
      </c>
    </row>
    <row r="64">
      <c r="A64" s="13" t="inlineStr">
        <is>
          <t>6100</t>
        </is>
      </c>
      <c r="B64" s="13" t="inlineStr">
        <is>
          <t>Telecomunicações</t>
        </is>
      </c>
      <c r="C64" s="12" t="n">
        <v>0.002590327599746768</v>
      </c>
      <c r="D64" s="12" t="n">
        <v>0.003236236291733266</v>
      </c>
      <c r="E64" s="12" t="n">
        <v>0.001579059188710757</v>
      </c>
      <c r="F64" s="12" t="n">
        <v>0.005991410903915066</v>
      </c>
      <c r="G64" s="12" t="n">
        <v>0.00685914200357631</v>
      </c>
      <c r="H64" s="12" t="n">
        <v>0.005182436849181869</v>
      </c>
      <c r="I64" s="12" t="n">
        <v>0.005893187334479801</v>
      </c>
      <c r="J64" s="12" t="n">
        <v>0.01341035579411839</v>
      </c>
      <c r="K64" s="12" t="n">
        <v>0.007359554592884793</v>
      </c>
      <c r="L64" s="12" t="n">
        <v>0.01243459216754043</v>
      </c>
      <c r="M64" s="12" t="n">
        <v>0.01167021679986589</v>
      </c>
      <c r="N64" s="12" t="n">
        <v>0.006896199889759366</v>
      </c>
      <c r="O64" s="12" t="n">
        <v>0.009394686037492921</v>
      </c>
      <c r="P64" s="12" t="n">
        <v>0.0129840123790952</v>
      </c>
      <c r="Q64" s="12" t="n">
        <v>0.01327957325479072</v>
      </c>
      <c r="R64" s="12" t="n">
        <v>0.009359036774792629</v>
      </c>
      <c r="S64" s="12" t="n">
        <v>0.01299714146252586</v>
      </c>
      <c r="T64" s="12" t="n">
        <v>0.01715324106144175</v>
      </c>
      <c r="U64" s="12" t="n">
        <v>0.004957677202478428</v>
      </c>
      <c r="V64" s="12" t="n">
        <v>0.008489284001714517</v>
      </c>
      <c r="W64" s="12" t="n">
        <v>0.006460705362848983</v>
      </c>
      <c r="X64" s="12" t="n">
        <v>0.0112881865524248</v>
      </c>
      <c r="Y64" s="12" t="n">
        <v>0.006775311690694178</v>
      </c>
      <c r="Z64" s="12" t="n">
        <v>0.01230103218467175</v>
      </c>
      <c r="AA64" s="12" t="n">
        <v>0.01073824555840522</v>
      </c>
      <c r="AB64" s="12" t="n">
        <v>0.01220738349611115</v>
      </c>
      <c r="AC64" s="12" t="n">
        <v>0.00812091948639636</v>
      </c>
      <c r="AD64" s="12" t="n">
        <v>0.006243217827297527</v>
      </c>
      <c r="AE64" s="12" t="n">
        <v>0.01114637231721459</v>
      </c>
      <c r="AF64" s="12" t="n">
        <v>0.01479106696251232</v>
      </c>
      <c r="AG64" s="12" t="n">
        <v>0.01291644502778153</v>
      </c>
      <c r="AH64" s="12" t="n">
        <v>0.01332384091576821</v>
      </c>
      <c r="AI64" s="12" t="n">
        <v>0.01495805568000944</v>
      </c>
      <c r="AJ64" s="12" t="n">
        <v>0.01707547349372567</v>
      </c>
      <c r="AK64" s="12" t="n">
        <v>0.008065805289646781</v>
      </c>
      <c r="AL64" s="12" t="n">
        <v>0.01148115823977593</v>
      </c>
      <c r="AM64" s="12" t="n">
        <v>0.00571246162461767</v>
      </c>
      <c r="AN64" s="12" t="n">
        <v>0.005259000475737537</v>
      </c>
      <c r="AO64" s="12" t="n">
        <v>0.004734097591141759</v>
      </c>
      <c r="AP64" s="12" t="n">
        <v>0.005693253493638583</v>
      </c>
      <c r="AQ64" s="12" t="n">
        <v>0.01036428299239816</v>
      </c>
      <c r="AR64" s="12" t="n">
        <v>0.01050385550755761</v>
      </c>
      <c r="AS64" s="12" t="n">
        <v>0.006610107764150747</v>
      </c>
      <c r="AT64" s="12" t="n">
        <v>0.004855863351655862</v>
      </c>
      <c r="AU64" s="12" t="n">
        <v>0.005574884564126747</v>
      </c>
      <c r="AV64" s="12" t="n">
        <v>0.009266115645867014</v>
      </c>
      <c r="AW64" s="12" t="n">
        <v>0.0117261213462627</v>
      </c>
      <c r="AX64" s="12" t="n">
        <v>0.006447204088756101</v>
      </c>
      <c r="AY64" s="12" t="n">
        <v>0.01484379668796528</v>
      </c>
      <c r="AZ64" s="12" t="n">
        <v>0.01686893540566348</v>
      </c>
      <c r="BA64" s="12" t="n">
        <v>1.12824418199186</v>
      </c>
      <c r="BB64" s="12" t="n">
        <v>0.013857912266471</v>
      </c>
      <c r="BC64" s="12" t="n">
        <v>0.01634940379075973</v>
      </c>
      <c r="BD64" s="12" t="n">
        <v>0.001816871975575936</v>
      </c>
      <c r="BE64" s="12" t="n">
        <v>0.01534843583264114</v>
      </c>
      <c r="BF64" s="12" t="n">
        <v>0.008866439513343328</v>
      </c>
      <c r="BG64" s="12" t="n">
        <v>0.03133331594499656</v>
      </c>
      <c r="BH64" s="12" t="n">
        <v>0.005893338039487243</v>
      </c>
      <c r="BI64" s="12" t="n">
        <v>0.01001795833918622</v>
      </c>
      <c r="BJ64" s="12" t="n">
        <v>0.008223738703931234</v>
      </c>
      <c r="BK64" s="12" t="n">
        <v>0.008561599646170062</v>
      </c>
      <c r="BL64" s="12" t="n">
        <v>0.00387250176790579</v>
      </c>
      <c r="BM64" s="12" t="n">
        <v>0.01158663625932476</v>
      </c>
      <c r="BN64" s="12" t="n">
        <v>0.00456073576425284</v>
      </c>
      <c r="BO64" s="12" t="n">
        <v>0.006633167789097048</v>
      </c>
      <c r="BP64" s="12" t="n">
        <v>0.009881280372215823</v>
      </c>
      <c r="BQ64" s="12" t="n">
        <v>0.01308312440958209</v>
      </c>
      <c r="BR64" s="12" t="n">
        <v>0</v>
      </c>
    </row>
    <row r="65">
      <c r="A65" s="9" t="inlineStr">
        <is>
          <t>6280</t>
        </is>
      </c>
      <c r="B65" s="9" t="inlineStr">
        <is>
          <t>Desenvolvimento de sistemas e outros serviços de informação</t>
        </is>
      </c>
      <c r="C65" s="14" t="n">
        <v>0.003897077195375352</v>
      </c>
      <c r="D65" s="14" t="n">
        <v>0.004933718585883144</v>
      </c>
      <c r="E65" s="14" t="n">
        <v>0.002277993455062239</v>
      </c>
      <c r="F65" s="14" t="n">
        <v>0.006827748295642142</v>
      </c>
      <c r="G65" s="14" t="n">
        <v>0.005787026206556478</v>
      </c>
      <c r="H65" s="14" t="n">
        <v>0.009177994491617327</v>
      </c>
      <c r="I65" s="14" t="n">
        <v>0.00837373438337964</v>
      </c>
      <c r="J65" s="14" t="n">
        <v>0.01906908883104349</v>
      </c>
      <c r="K65" s="14" t="n">
        <v>0.007699590130966175</v>
      </c>
      <c r="L65" s="14" t="n">
        <v>0.01618831373879976</v>
      </c>
      <c r="M65" s="14" t="n">
        <v>0.01495100881112954</v>
      </c>
      <c r="N65" s="14" t="n">
        <v>0.0120436210987375</v>
      </c>
      <c r="O65" s="14" t="n">
        <v>0.009420053677423306</v>
      </c>
      <c r="P65" s="14" t="n">
        <v>0.008992772010272199</v>
      </c>
      <c r="Q65" s="14" t="n">
        <v>0.0157041121159873</v>
      </c>
      <c r="R65" s="14" t="n">
        <v>0.009717192904554884</v>
      </c>
      <c r="S65" s="14" t="n">
        <v>0.01662962103861993</v>
      </c>
      <c r="T65" s="14" t="n">
        <v>0.00615375900156852</v>
      </c>
      <c r="U65" s="14" t="n">
        <v>0.004859438695936166</v>
      </c>
      <c r="V65" s="14" t="n">
        <v>0.009131979811810931</v>
      </c>
      <c r="W65" s="14" t="n">
        <v>0.009748202171524488</v>
      </c>
      <c r="X65" s="14" t="n">
        <v>0.01596918967326284</v>
      </c>
      <c r="Y65" s="14" t="n">
        <v>0.01072217266590788</v>
      </c>
      <c r="Z65" s="14" t="n">
        <v>0.02152829006153612</v>
      </c>
      <c r="AA65" s="14" t="n">
        <v>0.0134577220244877</v>
      </c>
      <c r="AB65" s="14" t="n">
        <v>0.01252196863660678</v>
      </c>
      <c r="AC65" s="14" t="n">
        <v>0.01215150773889659</v>
      </c>
      <c r="AD65" s="14" t="n">
        <v>0.008381011373937626</v>
      </c>
      <c r="AE65" s="14" t="n">
        <v>0.01322181676537314</v>
      </c>
      <c r="AF65" s="14" t="n">
        <v>0.01174856541816305</v>
      </c>
      <c r="AG65" s="14" t="n">
        <v>0.01680217750096691</v>
      </c>
      <c r="AH65" s="14" t="n">
        <v>0.01632011129855303</v>
      </c>
      <c r="AI65" s="14" t="n">
        <v>0.01431741126860377</v>
      </c>
      <c r="AJ65" s="14" t="n">
        <v>0.007512513312336686</v>
      </c>
      <c r="AK65" s="14" t="n">
        <v>0.008308513161587349</v>
      </c>
      <c r="AL65" s="14" t="n">
        <v>0.0104284906194511</v>
      </c>
      <c r="AM65" s="14" t="n">
        <v>0.006772834948952089</v>
      </c>
      <c r="AN65" s="14" t="n">
        <v>0.01291582280320494</v>
      </c>
      <c r="AO65" s="14" t="n">
        <v>0.008971718546296102</v>
      </c>
      <c r="AP65" s="14" t="n">
        <v>0.005758128942231637</v>
      </c>
      <c r="AQ65" s="14" t="n">
        <v>0.008180455471707171</v>
      </c>
      <c r="AR65" s="14" t="n">
        <v>0.01655880513923361</v>
      </c>
      <c r="AS65" s="14" t="n">
        <v>0.007549302407390669</v>
      </c>
      <c r="AT65" s="14" t="n">
        <v>0.005526640158216617</v>
      </c>
      <c r="AU65" s="14" t="n">
        <v>0.02375978901684364</v>
      </c>
      <c r="AV65" s="14" t="n">
        <v>0.01620425748574124</v>
      </c>
      <c r="AW65" s="14" t="n">
        <v>0.008801958010300192</v>
      </c>
      <c r="AX65" s="14" t="n">
        <v>0.005866062017670821</v>
      </c>
      <c r="AY65" s="14" t="n">
        <v>0.04130805648978814</v>
      </c>
      <c r="AZ65" s="14" t="n">
        <v>0.04778801898381967</v>
      </c>
      <c r="BA65" s="14" t="n">
        <v>0.03746930512493579</v>
      </c>
      <c r="BB65" s="14" t="n">
        <v>1.075252316616724</v>
      </c>
      <c r="BC65" s="14" t="n">
        <v>0.03420628180191178</v>
      </c>
      <c r="BD65" s="14" t="n">
        <v>0.002362318300364042</v>
      </c>
      <c r="BE65" s="14" t="n">
        <v>0.01974795517948706</v>
      </c>
      <c r="BF65" s="14" t="n">
        <v>0.006005172520999232</v>
      </c>
      <c r="BG65" s="14" t="n">
        <v>0.1047159302865787</v>
      </c>
      <c r="BH65" s="14" t="n">
        <v>0.01490718636980727</v>
      </c>
      <c r="BI65" s="14" t="n">
        <v>0.009020260461388999</v>
      </c>
      <c r="BJ65" s="14" t="n">
        <v>0.008029249026409549</v>
      </c>
      <c r="BK65" s="14" t="n">
        <v>0.01861814967241904</v>
      </c>
      <c r="BL65" s="14" t="n">
        <v>0.005993512519162988</v>
      </c>
      <c r="BM65" s="14" t="n">
        <v>0.008643073448422731</v>
      </c>
      <c r="BN65" s="14" t="n">
        <v>0.01503906117835888</v>
      </c>
      <c r="BO65" s="14" t="n">
        <v>0.003403176211600388</v>
      </c>
      <c r="BP65" s="14" t="n">
        <v>0.01260733339940877</v>
      </c>
      <c r="BQ65" s="14" t="n">
        <v>0.01542810861765848</v>
      </c>
      <c r="BR65" s="14" t="n">
        <v>0</v>
      </c>
    </row>
    <row r="66">
      <c r="A66" s="13" t="inlineStr">
        <is>
          <t>6480</t>
        </is>
      </c>
      <c r="B66" s="13" t="inlineStr">
        <is>
          <t>Intermediação financeira, seguros e previdência complementar</t>
        </is>
      </c>
      <c r="C66" s="12" t="n">
        <v>0.0359048406499892</v>
      </c>
      <c r="D66" s="12" t="n">
        <v>0.03744168268224634</v>
      </c>
      <c r="E66" s="12" t="n">
        <v>0.02571085957981429</v>
      </c>
      <c r="F66" s="12" t="n">
        <v>0.06049152911269151</v>
      </c>
      <c r="G66" s="12" t="n">
        <v>0.04019955557336268</v>
      </c>
      <c r="H66" s="12" t="n">
        <v>0.04281167588259412</v>
      </c>
      <c r="I66" s="12" t="n">
        <v>0.06088760007888675</v>
      </c>
      <c r="J66" s="12" t="n">
        <v>0.08309650392211931</v>
      </c>
      <c r="K66" s="12" t="n">
        <v>0.07287042306387918</v>
      </c>
      <c r="L66" s="12" t="n">
        <v>0.06674872561704125</v>
      </c>
      <c r="M66" s="12" t="n">
        <v>0.05180817548928706</v>
      </c>
      <c r="N66" s="12" t="n">
        <v>0.05595318122453147</v>
      </c>
      <c r="O66" s="12" t="n">
        <v>0.05281803387079569</v>
      </c>
      <c r="P66" s="12" t="n">
        <v>0.04773266122503735</v>
      </c>
      <c r="Q66" s="12" t="n">
        <v>0.06813956929731506</v>
      </c>
      <c r="R66" s="12" t="n">
        <v>0.05524257813570271</v>
      </c>
      <c r="S66" s="12" t="n">
        <v>0.07669734965943013</v>
      </c>
      <c r="T66" s="12" t="n">
        <v>0.04295698486128786</v>
      </c>
      <c r="U66" s="12" t="n">
        <v>0.03593121994803081</v>
      </c>
      <c r="V66" s="12" t="n">
        <v>0.06576834097388627</v>
      </c>
      <c r="W66" s="12" t="n">
        <v>0.05599948292889909</v>
      </c>
      <c r="X66" s="12" t="n">
        <v>0.06210261095197218</v>
      </c>
      <c r="Y66" s="12" t="n">
        <v>0.05220364394734983</v>
      </c>
      <c r="Z66" s="12" t="n">
        <v>0.05819383611541185</v>
      </c>
      <c r="AA66" s="12" t="n">
        <v>0.06222769969388102</v>
      </c>
      <c r="AB66" s="12" t="n">
        <v>0.06845391617035949</v>
      </c>
      <c r="AC66" s="12" t="n">
        <v>0.06268181749545818</v>
      </c>
      <c r="AD66" s="12" t="n">
        <v>0.05465897924570492</v>
      </c>
      <c r="AE66" s="12" t="n">
        <v>0.06194169337509814</v>
      </c>
      <c r="AF66" s="12" t="n">
        <v>0.04816071502252172</v>
      </c>
      <c r="AG66" s="12" t="n">
        <v>0.06133389875727296</v>
      </c>
      <c r="AH66" s="12" t="n">
        <v>0.06987901039018513</v>
      </c>
      <c r="AI66" s="12" t="n">
        <v>0.05044741401421967</v>
      </c>
      <c r="AJ66" s="12" t="n">
        <v>0.04142856320247262</v>
      </c>
      <c r="AK66" s="12" t="n">
        <v>0.04684963928621179</v>
      </c>
      <c r="AL66" s="12" t="n">
        <v>0.04620047914873721</v>
      </c>
      <c r="AM66" s="12" t="n">
        <v>0.03240060737912577</v>
      </c>
      <c r="AN66" s="12" t="n">
        <v>0.05219534981087106</v>
      </c>
      <c r="AO66" s="12" t="n">
        <v>0.03472720222174563</v>
      </c>
      <c r="AP66" s="12" t="n">
        <v>0.03844741812063627</v>
      </c>
      <c r="AQ66" s="12" t="n">
        <v>0.0339004192271162</v>
      </c>
      <c r="AR66" s="12" t="n">
        <v>0.05203125636007393</v>
      </c>
      <c r="AS66" s="12" t="n">
        <v>0.05014871824685125</v>
      </c>
      <c r="AT66" s="12" t="n">
        <v>0.0508919155853022</v>
      </c>
      <c r="AU66" s="12" t="n">
        <v>0.06003268472905098</v>
      </c>
      <c r="AV66" s="12" t="n">
        <v>0.04638184590323506</v>
      </c>
      <c r="AW66" s="12" t="n">
        <v>0.04552591958797614</v>
      </c>
      <c r="AX66" s="12" t="n">
        <v>0.03437777082162956</v>
      </c>
      <c r="AY66" s="12" t="n">
        <v>0.06611049656547599</v>
      </c>
      <c r="AZ66" s="12" t="n">
        <v>0.06499092213225652</v>
      </c>
      <c r="BA66" s="12" t="n">
        <v>0.09350655798140448</v>
      </c>
      <c r="BB66" s="12" t="n">
        <v>0.03453389698022438</v>
      </c>
      <c r="BC66" s="12" t="n">
        <v>1.155779957218147</v>
      </c>
      <c r="BD66" s="12" t="n">
        <v>0.04295288041886307</v>
      </c>
      <c r="BE66" s="12" t="n">
        <v>0.03768966379140815</v>
      </c>
      <c r="BF66" s="12" t="n">
        <v>0.03694325730147664</v>
      </c>
      <c r="BG66" s="12" t="n">
        <v>0.04370638524738448</v>
      </c>
      <c r="BH66" s="12" t="n">
        <v>0.04548521956906586</v>
      </c>
      <c r="BI66" s="12" t="n">
        <v>0.03780436398078332</v>
      </c>
      <c r="BJ66" s="12" t="n">
        <v>0.03537303702046791</v>
      </c>
      <c r="BK66" s="12" t="n">
        <v>0.08293243152283859</v>
      </c>
      <c r="BL66" s="12" t="n">
        <v>0.008159918466734967</v>
      </c>
      <c r="BM66" s="12" t="n">
        <v>0.03079343807720143</v>
      </c>
      <c r="BN66" s="12" t="n">
        <v>0.01349378452736341</v>
      </c>
      <c r="BO66" s="12" t="n">
        <v>0.03345515675688464</v>
      </c>
      <c r="BP66" s="12" t="n">
        <v>0.04536193336924573</v>
      </c>
      <c r="BQ66" s="12" t="n">
        <v>0.03466841566177343</v>
      </c>
      <c r="BR66" s="12" t="n">
        <v>0</v>
      </c>
    </row>
    <row r="67">
      <c r="A67" s="9" t="inlineStr">
        <is>
          <t>6800</t>
        </is>
      </c>
      <c r="B67" s="9" t="inlineStr">
        <is>
          <t>Atividades imobiliárias</t>
        </is>
      </c>
      <c r="C67" s="14" t="n">
        <v>0.004356212117761386</v>
      </c>
      <c r="D67" s="14" t="n">
        <v>0.005604701177290332</v>
      </c>
      <c r="E67" s="14" t="n">
        <v>0.002285351040547111</v>
      </c>
      <c r="F67" s="14" t="n">
        <v>0.009482635132164768</v>
      </c>
      <c r="G67" s="14" t="n">
        <v>0.008508224320500612</v>
      </c>
      <c r="H67" s="14" t="n">
        <v>0.008125109717701683</v>
      </c>
      <c r="I67" s="14" t="n">
        <v>0.009810263711922187</v>
      </c>
      <c r="J67" s="14" t="n">
        <v>0.03179973552172087</v>
      </c>
      <c r="K67" s="14" t="n">
        <v>0.0119469889731122</v>
      </c>
      <c r="L67" s="14" t="n">
        <v>0.02197411721270258</v>
      </c>
      <c r="M67" s="14" t="n">
        <v>0.01207317603399652</v>
      </c>
      <c r="N67" s="14" t="n">
        <v>0.01526521285852526</v>
      </c>
      <c r="O67" s="14" t="n">
        <v>0.01967699595364317</v>
      </c>
      <c r="P67" s="14" t="n">
        <v>0.01943345532662303</v>
      </c>
      <c r="Q67" s="14" t="n">
        <v>0.02814757828987024</v>
      </c>
      <c r="R67" s="14" t="n">
        <v>0.01644519799957187</v>
      </c>
      <c r="S67" s="14" t="n">
        <v>0.02596506441554781</v>
      </c>
      <c r="T67" s="14" t="n">
        <v>0.01034932564341103</v>
      </c>
      <c r="U67" s="14" t="n">
        <v>0.007560675772483733</v>
      </c>
      <c r="V67" s="14" t="n">
        <v>0.01733182306851313</v>
      </c>
      <c r="W67" s="14" t="n">
        <v>0.01127873756179798</v>
      </c>
      <c r="X67" s="14" t="n">
        <v>0.02160386524561807</v>
      </c>
      <c r="Y67" s="14" t="n">
        <v>0.01419288147217877</v>
      </c>
      <c r="Z67" s="14" t="n">
        <v>0.02620013337221174</v>
      </c>
      <c r="AA67" s="14" t="n">
        <v>0.02343116446872649</v>
      </c>
      <c r="AB67" s="14" t="n">
        <v>0.02071865658230743</v>
      </c>
      <c r="AC67" s="14" t="n">
        <v>0.01863846773568043</v>
      </c>
      <c r="AD67" s="14" t="n">
        <v>0.01207182408873609</v>
      </c>
      <c r="AE67" s="14" t="n">
        <v>0.02280354357881616</v>
      </c>
      <c r="AF67" s="14" t="n">
        <v>0.01511458342168212</v>
      </c>
      <c r="AG67" s="14" t="n">
        <v>0.02044206971629057</v>
      </c>
      <c r="AH67" s="14" t="n">
        <v>0.02910375362538772</v>
      </c>
      <c r="AI67" s="14" t="n">
        <v>0.009990306786090287</v>
      </c>
      <c r="AJ67" s="14" t="n">
        <v>0.009859736981201139</v>
      </c>
      <c r="AK67" s="14" t="n">
        <v>0.0109183525821167</v>
      </c>
      <c r="AL67" s="14" t="n">
        <v>0.01680046222351628</v>
      </c>
      <c r="AM67" s="14" t="n">
        <v>0.008647310852117725</v>
      </c>
      <c r="AN67" s="14" t="n">
        <v>0.009251550635251281</v>
      </c>
      <c r="AO67" s="14" t="n">
        <v>0.00768004780495676</v>
      </c>
      <c r="AP67" s="14" t="n">
        <v>0.008388129512491606</v>
      </c>
      <c r="AQ67" s="14" t="n">
        <v>0.02297190177746438</v>
      </c>
      <c r="AR67" s="14" t="n">
        <v>0.03951052390697683</v>
      </c>
      <c r="AS67" s="14" t="n">
        <v>0.00913089624914171</v>
      </c>
      <c r="AT67" s="14" t="n">
        <v>0.009412771339451993</v>
      </c>
      <c r="AU67" s="14" t="n">
        <v>0.009906081268041626</v>
      </c>
      <c r="AV67" s="14" t="n">
        <v>0.02340134576100091</v>
      </c>
      <c r="AW67" s="14" t="n">
        <v>0.04295772967478812</v>
      </c>
      <c r="AX67" s="14" t="n">
        <v>0.02368258388943275</v>
      </c>
      <c r="AY67" s="14" t="n">
        <v>0.03069317430582677</v>
      </c>
      <c r="AZ67" s="14" t="n">
        <v>0.03375579235489531</v>
      </c>
      <c r="BA67" s="14" t="n">
        <v>0.0362844435400454</v>
      </c>
      <c r="BB67" s="14" t="n">
        <v>0.01576151143256834</v>
      </c>
      <c r="BC67" s="14" t="n">
        <v>0.01179959047955875</v>
      </c>
      <c r="BD67" s="14" t="n">
        <v>1.0038448069451</v>
      </c>
      <c r="BE67" s="14" t="n">
        <v>0.02611885466544396</v>
      </c>
      <c r="BF67" s="14" t="n">
        <v>0.01660631975569083</v>
      </c>
      <c r="BG67" s="14" t="n">
        <v>0.02505149661920352</v>
      </c>
      <c r="BH67" s="14" t="n">
        <v>0.02459377697771258</v>
      </c>
      <c r="BI67" s="14" t="n">
        <v>0.01670005352028359</v>
      </c>
      <c r="BJ67" s="14" t="n">
        <v>0.00880166025653634</v>
      </c>
      <c r="BK67" s="14" t="n">
        <v>0.006380492457611588</v>
      </c>
      <c r="BL67" s="14" t="n">
        <v>0.003582202685939927</v>
      </c>
      <c r="BM67" s="14" t="n">
        <v>0.03226945505777479</v>
      </c>
      <c r="BN67" s="14" t="n">
        <v>0.006514935726230501</v>
      </c>
      <c r="BO67" s="14" t="n">
        <v>0.01231622053910414</v>
      </c>
      <c r="BP67" s="14" t="n">
        <v>0.08507576558405663</v>
      </c>
      <c r="BQ67" s="14" t="n">
        <v>0.02551226189494924</v>
      </c>
      <c r="BR67" s="14" t="n">
        <v>0</v>
      </c>
    </row>
    <row r="68">
      <c r="A68" s="13" t="inlineStr">
        <is>
          <t>6980</t>
        </is>
      </c>
      <c r="B68" s="13" t="inlineStr">
        <is>
          <t>Atividades jurídicas, contábeis, consultoria e sedes de empresas</t>
        </is>
      </c>
      <c r="C68" s="12" t="n">
        <v>0.01784494631974721</v>
      </c>
      <c r="D68" s="12" t="n">
        <v>0.01751801280829763</v>
      </c>
      <c r="E68" s="12" t="n">
        <v>0.007196977206451321</v>
      </c>
      <c r="F68" s="12" t="n">
        <v>0.05233939234979448</v>
      </c>
      <c r="G68" s="12" t="n">
        <v>0.06495209585285207</v>
      </c>
      <c r="H68" s="12" t="n">
        <v>0.04954982939022713</v>
      </c>
      <c r="I68" s="12" t="n">
        <v>0.03888983592686553</v>
      </c>
      <c r="J68" s="12" t="n">
        <v>0.05981706978471262</v>
      </c>
      <c r="K68" s="12" t="n">
        <v>0.03319643390009794</v>
      </c>
      <c r="L68" s="12" t="n">
        <v>0.05910250410445488</v>
      </c>
      <c r="M68" s="12" t="n">
        <v>0.05253928811398931</v>
      </c>
      <c r="N68" s="12" t="n">
        <v>0.07495696162488483</v>
      </c>
      <c r="O68" s="12" t="n">
        <v>0.03223904845009249</v>
      </c>
      <c r="P68" s="12" t="n">
        <v>0.02654189784808056</v>
      </c>
      <c r="Q68" s="12" t="n">
        <v>0.04246650612116042</v>
      </c>
      <c r="R68" s="12" t="n">
        <v>0.03688348414897459</v>
      </c>
      <c r="S68" s="12" t="n">
        <v>0.06415982197807056</v>
      </c>
      <c r="T68" s="12" t="n">
        <v>0.02258986952810314</v>
      </c>
      <c r="U68" s="12" t="n">
        <v>0.05090682669697268</v>
      </c>
      <c r="V68" s="12" t="n">
        <v>0.04047887620570983</v>
      </c>
      <c r="W68" s="12" t="n">
        <v>0.04851228541990519</v>
      </c>
      <c r="X68" s="12" t="n">
        <v>0.1045593170441497</v>
      </c>
      <c r="Y68" s="12" t="n">
        <v>0.06573775527324353</v>
      </c>
      <c r="Z68" s="12" t="n">
        <v>0.1090107677368702</v>
      </c>
      <c r="AA68" s="12" t="n">
        <v>0.05326245899417347</v>
      </c>
      <c r="AB68" s="12" t="n">
        <v>0.06247094667424123</v>
      </c>
      <c r="AC68" s="12" t="n">
        <v>0.04221946601765588</v>
      </c>
      <c r="AD68" s="12" t="n">
        <v>0.03453125805055771</v>
      </c>
      <c r="AE68" s="12" t="n">
        <v>0.0421103715884194</v>
      </c>
      <c r="AF68" s="12" t="n">
        <v>0.05610637310287401</v>
      </c>
      <c r="AG68" s="12" t="n">
        <v>0.05579082001509213</v>
      </c>
      <c r="AH68" s="12" t="n">
        <v>0.05522090027238657</v>
      </c>
      <c r="AI68" s="12" t="n">
        <v>0.03661789469877868</v>
      </c>
      <c r="AJ68" s="12" t="n">
        <v>0.0313873601205298</v>
      </c>
      <c r="AK68" s="12" t="n">
        <v>0.02409486506806889</v>
      </c>
      <c r="AL68" s="12" t="n">
        <v>0.03037101808266442</v>
      </c>
      <c r="AM68" s="12" t="n">
        <v>0.02744551692513908</v>
      </c>
      <c r="AN68" s="12" t="n">
        <v>0.01930884154268127</v>
      </c>
      <c r="AO68" s="12" t="n">
        <v>0.03020432553599163</v>
      </c>
      <c r="AP68" s="12" t="n">
        <v>0.02606720396066689</v>
      </c>
      <c r="AQ68" s="12" t="n">
        <v>0.05538851355542596</v>
      </c>
      <c r="AR68" s="12" t="n">
        <v>0.04209846523322534</v>
      </c>
      <c r="AS68" s="12" t="n">
        <v>0.02854870440616255</v>
      </c>
      <c r="AT68" s="12" t="n">
        <v>0.02088958945100413</v>
      </c>
      <c r="AU68" s="12" t="n">
        <v>0.03226164623182173</v>
      </c>
      <c r="AV68" s="12" t="n">
        <v>0.03136843388747847</v>
      </c>
      <c r="AW68" s="12" t="n">
        <v>0.02215940115717259</v>
      </c>
      <c r="AX68" s="12" t="n">
        <v>0.02109077058666219</v>
      </c>
      <c r="AY68" s="12" t="n">
        <v>0.05431326257770788</v>
      </c>
      <c r="AZ68" s="12" t="n">
        <v>0.1070673691657117</v>
      </c>
      <c r="BA68" s="12" t="n">
        <v>0.05647364671806033</v>
      </c>
      <c r="BB68" s="12" t="n">
        <v>0.0314567568180479</v>
      </c>
      <c r="BC68" s="12" t="n">
        <v>0.03695364922926411</v>
      </c>
      <c r="BD68" s="12" t="n">
        <v>0.007143956427483903</v>
      </c>
      <c r="BE68" s="12" t="n">
        <v>1.087795420588219</v>
      </c>
      <c r="BF68" s="12" t="n">
        <v>0.09042813457407199</v>
      </c>
      <c r="BG68" s="12" t="n">
        <v>0.0466262264688465</v>
      </c>
      <c r="BH68" s="12" t="n">
        <v>0.03239897258473595</v>
      </c>
      <c r="BI68" s="12" t="n">
        <v>0.02803271854456336</v>
      </c>
      <c r="BJ68" s="12" t="n">
        <v>0.04236424532044332</v>
      </c>
      <c r="BK68" s="12" t="n">
        <v>0.01504019715929432</v>
      </c>
      <c r="BL68" s="12" t="n">
        <v>0.005372340865898191</v>
      </c>
      <c r="BM68" s="12" t="n">
        <v>0.02610300249458056</v>
      </c>
      <c r="BN68" s="12" t="n">
        <v>0.01214723153653661</v>
      </c>
      <c r="BO68" s="12" t="n">
        <v>0.02327002436025718</v>
      </c>
      <c r="BP68" s="12" t="n">
        <v>0.04138186367994182</v>
      </c>
      <c r="BQ68" s="12" t="n">
        <v>0.0331028677055884</v>
      </c>
      <c r="BR68" s="12" t="n">
        <v>0</v>
      </c>
    </row>
    <row r="69">
      <c r="A69" s="9" t="inlineStr">
        <is>
          <t>7180</t>
        </is>
      </c>
      <c r="B69" s="9" t="inlineStr">
        <is>
          <t>Serviços de arquitetura, engenharia, testes/análises técnicas e P &amp; D</t>
        </is>
      </c>
      <c r="C69" s="14" t="n">
        <v>0.00459754606524397</v>
      </c>
      <c r="D69" s="14" t="n">
        <v>0.002819202598915594</v>
      </c>
      <c r="E69" s="14" t="n">
        <v>0.001076814233069751</v>
      </c>
      <c r="F69" s="14" t="n">
        <v>0.005238446556140528</v>
      </c>
      <c r="G69" s="14" t="n">
        <v>0.01087712857034728</v>
      </c>
      <c r="H69" s="14" t="n">
        <v>0.008451691971792423</v>
      </c>
      <c r="I69" s="14" t="n">
        <v>0.01025072899591921</v>
      </c>
      <c r="J69" s="14" t="n">
        <v>0.008394983180080957</v>
      </c>
      <c r="K69" s="14" t="n">
        <v>0.008769417110138577</v>
      </c>
      <c r="L69" s="14" t="n">
        <v>0.007723151145547285</v>
      </c>
      <c r="M69" s="14" t="n">
        <v>0.00612830717988912</v>
      </c>
      <c r="N69" s="14" t="n">
        <v>0.008492634311618659</v>
      </c>
      <c r="O69" s="14" t="n">
        <v>0.004333707480440102</v>
      </c>
      <c r="P69" s="14" t="n">
        <v>0.004100275280544364</v>
      </c>
      <c r="Q69" s="14" t="n">
        <v>0.006004157187575871</v>
      </c>
      <c r="R69" s="14" t="n">
        <v>0.005262057276659095</v>
      </c>
      <c r="S69" s="14" t="n">
        <v>0.009086939241052821</v>
      </c>
      <c r="T69" s="14" t="n">
        <v>0.004064578586838375</v>
      </c>
      <c r="U69" s="14" t="n">
        <v>0.005434965021068992</v>
      </c>
      <c r="V69" s="14" t="n">
        <v>0.008386049344328933</v>
      </c>
      <c r="W69" s="14" t="n">
        <v>0.007300573822224568</v>
      </c>
      <c r="X69" s="14" t="n">
        <v>0.01025467555023629</v>
      </c>
      <c r="Y69" s="14" t="n">
        <v>0.01062416426898537</v>
      </c>
      <c r="Z69" s="14" t="n">
        <v>0.01362484419436732</v>
      </c>
      <c r="AA69" s="14" t="n">
        <v>0.01103402871562877</v>
      </c>
      <c r="AB69" s="14" t="n">
        <v>0.009257829629042312</v>
      </c>
      <c r="AC69" s="14" t="n">
        <v>0.007769204015780109</v>
      </c>
      <c r="AD69" s="14" t="n">
        <v>0.008062161550718618</v>
      </c>
      <c r="AE69" s="14" t="n">
        <v>0.008348886085524998</v>
      </c>
      <c r="AF69" s="14" t="n">
        <v>0.007902889829474957</v>
      </c>
      <c r="AG69" s="14" t="n">
        <v>0.008349922221760538</v>
      </c>
      <c r="AH69" s="14" t="n">
        <v>0.01644512771320461</v>
      </c>
      <c r="AI69" s="14" t="n">
        <v>0.01278241258455693</v>
      </c>
      <c r="AJ69" s="14" t="n">
        <v>0.009559458068065397</v>
      </c>
      <c r="AK69" s="14" t="n">
        <v>0.006541896262913785</v>
      </c>
      <c r="AL69" s="14" t="n">
        <v>0.006004238819580107</v>
      </c>
      <c r="AM69" s="14" t="n">
        <v>0.006566533816314278</v>
      </c>
      <c r="AN69" s="14" t="n">
        <v>0.01328695888881064</v>
      </c>
      <c r="AO69" s="14" t="n">
        <v>0.007042743121852516</v>
      </c>
      <c r="AP69" s="14" t="n">
        <v>0.007267431551571846</v>
      </c>
      <c r="AQ69" s="14" t="n">
        <v>0.002498109790462419</v>
      </c>
      <c r="AR69" s="14" t="n">
        <v>0.003347925534555525</v>
      </c>
      <c r="AS69" s="14" t="n">
        <v>0.00389157083052172</v>
      </c>
      <c r="AT69" s="14" t="n">
        <v>0.005632563785957933</v>
      </c>
      <c r="AU69" s="14" t="n">
        <v>0.005366727304022857</v>
      </c>
      <c r="AV69" s="14" t="n">
        <v>0.03054691402803789</v>
      </c>
      <c r="AW69" s="14" t="n">
        <v>0.002364381061318879</v>
      </c>
      <c r="AX69" s="14" t="n">
        <v>0.00227072241957797</v>
      </c>
      <c r="AY69" s="14" t="n">
        <v>0.003058409607056697</v>
      </c>
      <c r="AZ69" s="14" t="n">
        <v>0.002323404290981129</v>
      </c>
      <c r="BA69" s="14" t="n">
        <v>0.002853089942612015</v>
      </c>
      <c r="BB69" s="14" t="n">
        <v>0.0027297483344772</v>
      </c>
      <c r="BC69" s="14" t="n">
        <v>0.001581437784176886</v>
      </c>
      <c r="BD69" s="14" t="n">
        <v>0.0002553265644637241</v>
      </c>
      <c r="BE69" s="14" t="n">
        <v>0.001020437455158714</v>
      </c>
      <c r="BF69" s="14" t="n">
        <v>1.033008904525796</v>
      </c>
      <c r="BG69" s="14" t="n">
        <v>0.00170449837715024</v>
      </c>
      <c r="BH69" s="14" t="n">
        <v>0.002607315059215962</v>
      </c>
      <c r="BI69" s="14" t="n">
        <v>0.001720708885630942</v>
      </c>
      <c r="BJ69" s="14" t="n">
        <v>0.0006049017806856017</v>
      </c>
      <c r="BK69" s="14" t="n">
        <v>0.007371919463701688</v>
      </c>
      <c r="BL69" s="14" t="n">
        <v>0.004981718534444606</v>
      </c>
      <c r="BM69" s="14" t="n">
        <v>0.001599857552601005</v>
      </c>
      <c r="BN69" s="14" t="n">
        <v>0.009168190500296899</v>
      </c>
      <c r="BO69" s="14" t="n">
        <v>0.001314256034521974</v>
      </c>
      <c r="BP69" s="14" t="n">
        <v>0.00161653000437967</v>
      </c>
      <c r="BQ69" s="14" t="n">
        <v>0.00182377405164052</v>
      </c>
      <c r="BR69" s="14" t="n">
        <v>0</v>
      </c>
    </row>
    <row r="70">
      <c r="A70" s="13" t="inlineStr">
        <is>
          <t>7380</t>
        </is>
      </c>
      <c r="B70" s="13" t="inlineStr">
        <is>
          <t>Outras atividades profissionais, científicas e técnicas</t>
        </is>
      </c>
      <c r="C70" s="12" t="n">
        <v>0.004718365201433413</v>
      </c>
      <c r="D70" s="12" t="n">
        <v>0.01000486446845822</v>
      </c>
      <c r="E70" s="12" t="n">
        <v>0.005400501328870087</v>
      </c>
      <c r="F70" s="12" t="n">
        <v>0.01057791658938985</v>
      </c>
      <c r="G70" s="12" t="n">
        <v>0.01030623918882404</v>
      </c>
      <c r="H70" s="12" t="n">
        <v>0.007291586862756452</v>
      </c>
      <c r="I70" s="12" t="n">
        <v>0.008199687173433173</v>
      </c>
      <c r="J70" s="12" t="n">
        <v>0.0331346315220726</v>
      </c>
      <c r="K70" s="12" t="n">
        <v>0.01160371757382084</v>
      </c>
      <c r="L70" s="12" t="n">
        <v>0.02914145413124405</v>
      </c>
      <c r="M70" s="12" t="n">
        <v>0.08146709741845817</v>
      </c>
      <c r="N70" s="12" t="n">
        <v>0.02617577318476865</v>
      </c>
      <c r="O70" s="12" t="n">
        <v>0.01300272495237858</v>
      </c>
      <c r="P70" s="12" t="n">
        <v>0.01616691286005258</v>
      </c>
      <c r="Q70" s="12" t="n">
        <v>0.04019436297193687</v>
      </c>
      <c r="R70" s="12" t="n">
        <v>0.01385227899451739</v>
      </c>
      <c r="S70" s="12" t="n">
        <v>0.02442314353562852</v>
      </c>
      <c r="T70" s="12" t="n">
        <v>0.01046722784182116</v>
      </c>
      <c r="U70" s="12" t="n">
        <v>0.007811234039026018</v>
      </c>
      <c r="V70" s="12" t="n">
        <v>0.01406002998978092</v>
      </c>
      <c r="W70" s="12" t="n">
        <v>0.009789485156561566</v>
      </c>
      <c r="X70" s="12" t="n">
        <v>0.0228485310603137</v>
      </c>
      <c r="Y70" s="12" t="n">
        <v>0.03812099649081895</v>
      </c>
      <c r="Z70" s="12" t="n">
        <v>0.04653870766331759</v>
      </c>
      <c r="AA70" s="12" t="n">
        <v>0.02060123250382576</v>
      </c>
      <c r="AB70" s="12" t="n">
        <v>0.01854955029765619</v>
      </c>
      <c r="AC70" s="12" t="n">
        <v>0.01495708101980812</v>
      </c>
      <c r="AD70" s="12" t="n">
        <v>0.01029380330063803</v>
      </c>
      <c r="AE70" s="12" t="n">
        <v>0.02107068725940986</v>
      </c>
      <c r="AF70" s="12" t="n">
        <v>0.02718512944432943</v>
      </c>
      <c r="AG70" s="12" t="n">
        <v>0.02391740650941485</v>
      </c>
      <c r="AH70" s="12" t="n">
        <v>0.02426227347417238</v>
      </c>
      <c r="AI70" s="12" t="n">
        <v>0.03437882250219027</v>
      </c>
      <c r="AJ70" s="12" t="n">
        <v>0.009146964052779004</v>
      </c>
      <c r="AK70" s="12" t="n">
        <v>0.01522626008535094</v>
      </c>
      <c r="AL70" s="12" t="n">
        <v>0.01686831461163611</v>
      </c>
      <c r="AM70" s="12" t="n">
        <v>0.009487954571465122</v>
      </c>
      <c r="AN70" s="12" t="n">
        <v>0.02163382195328061</v>
      </c>
      <c r="AO70" s="12" t="n">
        <v>0.007792122864882636</v>
      </c>
      <c r="AP70" s="12" t="n">
        <v>0.00921190685459942</v>
      </c>
      <c r="AQ70" s="12" t="n">
        <v>0.02091556914539509</v>
      </c>
      <c r="AR70" s="12" t="n">
        <v>0.02531180343387302</v>
      </c>
      <c r="AS70" s="12" t="n">
        <v>0.008241599260719391</v>
      </c>
      <c r="AT70" s="12" t="n">
        <v>0.007979726410909594</v>
      </c>
      <c r="AU70" s="12" t="n">
        <v>0.01153701339662292</v>
      </c>
      <c r="AV70" s="12" t="n">
        <v>0.01514188861242981</v>
      </c>
      <c r="AW70" s="12" t="n">
        <v>0.01964860696362103</v>
      </c>
      <c r="AX70" s="12" t="n">
        <v>0.01649585447608645</v>
      </c>
      <c r="AY70" s="12" t="n">
        <v>0.05565472241454001</v>
      </c>
      <c r="AZ70" s="12" t="n">
        <v>0.0706538275765318</v>
      </c>
      <c r="BA70" s="12" t="n">
        <v>0.03975184034116463</v>
      </c>
      <c r="BB70" s="12" t="n">
        <v>0.01907139752949303</v>
      </c>
      <c r="BC70" s="12" t="n">
        <v>0.02108645085523297</v>
      </c>
      <c r="BD70" s="12" t="n">
        <v>0.002776707394905444</v>
      </c>
      <c r="BE70" s="12" t="n">
        <v>0.02650091031887283</v>
      </c>
      <c r="BF70" s="12" t="n">
        <v>0.012353368839429</v>
      </c>
      <c r="BG70" s="12" t="n">
        <v>1.047351820731132</v>
      </c>
      <c r="BH70" s="12" t="n">
        <v>0.02748472813646309</v>
      </c>
      <c r="BI70" s="12" t="n">
        <v>0.01219595059637589</v>
      </c>
      <c r="BJ70" s="12" t="n">
        <v>0.008098734711813167</v>
      </c>
      <c r="BK70" s="12" t="n">
        <v>0.008927723722567961</v>
      </c>
      <c r="BL70" s="12" t="n">
        <v>0.004116124741290862</v>
      </c>
      <c r="BM70" s="12" t="n">
        <v>0.02401192516471296</v>
      </c>
      <c r="BN70" s="12" t="n">
        <v>0.0103044758610605</v>
      </c>
      <c r="BO70" s="12" t="n">
        <v>0.005116734146970267</v>
      </c>
      <c r="BP70" s="12" t="n">
        <v>0.04442566910232652</v>
      </c>
      <c r="BQ70" s="12" t="n">
        <v>0.01659403512772456</v>
      </c>
      <c r="BR70" s="12" t="n">
        <v>0</v>
      </c>
    </row>
    <row r="71">
      <c r="A71" s="9" t="inlineStr">
        <is>
          <t>7700</t>
        </is>
      </c>
      <c r="B71" s="9" t="inlineStr">
        <is>
          <t>Aluguéis não-imobiliários e gestão de ativos de propriedade intelectual</t>
        </is>
      </c>
      <c r="C71" s="14" t="n">
        <v>0.003274315982869501</v>
      </c>
      <c r="D71" s="14" t="n">
        <v>0.003090875527666549</v>
      </c>
      <c r="E71" s="14" t="n">
        <v>0.002521785295079248</v>
      </c>
      <c r="F71" s="14" t="n">
        <v>0.01072508290723648</v>
      </c>
      <c r="G71" s="14" t="n">
        <v>0.0351652197326973</v>
      </c>
      <c r="H71" s="14" t="n">
        <v>0.01490069049367047</v>
      </c>
      <c r="I71" s="14" t="n">
        <v>0.01278910967951854</v>
      </c>
      <c r="J71" s="14" t="n">
        <v>0.009401268364466104</v>
      </c>
      <c r="K71" s="14" t="n">
        <v>0.007774091103568656</v>
      </c>
      <c r="L71" s="14" t="n">
        <v>0.009014686075602355</v>
      </c>
      <c r="M71" s="14" t="n">
        <v>0.007892948168192665</v>
      </c>
      <c r="N71" s="14" t="n">
        <v>0.005877387612092996</v>
      </c>
      <c r="O71" s="14" t="n">
        <v>0.005261673203567202</v>
      </c>
      <c r="P71" s="14" t="n">
        <v>0.004718452395205455</v>
      </c>
      <c r="Q71" s="14" t="n">
        <v>0.007829612233553445</v>
      </c>
      <c r="R71" s="14" t="n">
        <v>0.00868622780669228</v>
      </c>
      <c r="S71" s="14" t="n">
        <v>0.01336783656153019</v>
      </c>
      <c r="T71" s="14" t="n">
        <v>0.008269111577891709</v>
      </c>
      <c r="U71" s="14" t="n">
        <v>0.01477415509406006</v>
      </c>
      <c r="V71" s="14" t="n">
        <v>0.006413697927918088</v>
      </c>
      <c r="W71" s="14" t="n">
        <v>0.006986636562620111</v>
      </c>
      <c r="X71" s="14" t="n">
        <v>0.009416417147892223</v>
      </c>
      <c r="Y71" s="14" t="n">
        <v>0.00595586399631994</v>
      </c>
      <c r="Z71" s="14" t="n">
        <v>0.007981109241766336</v>
      </c>
      <c r="AA71" s="14" t="n">
        <v>0.01001187997380281</v>
      </c>
      <c r="AB71" s="14" t="n">
        <v>0.01008414608488383</v>
      </c>
      <c r="AC71" s="14" t="n">
        <v>0.01190989149477648</v>
      </c>
      <c r="AD71" s="14" t="n">
        <v>0.008972328793302736</v>
      </c>
      <c r="AE71" s="14" t="n">
        <v>0.01128574831178156</v>
      </c>
      <c r="AF71" s="14" t="n">
        <v>0.006826799909234364</v>
      </c>
      <c r="AG71" s="14" t="n">
        <v>0.008142964618710457</v>
      </c>
      <c r="AH71" s="14" t="n">
        <v>0.01098299120564764</v>
      </c>
      <c r="AI71" s="14" t="n">
        <v>0.01083626923069871</v>
      </c>
      <c r="AJ71" s="14" t="n">
        <v>0.008018909620614932</v>
      </c>
      <c r="AK71" s="14" t="n">
        <v>0.01139573614578561</v>
      </c>
      <c r="AL71" s="14" t="n">
        <v>0.006790708501980744</v>
      </c>
      <c r="AM71" s="14" t="n">
        <v>0.006479824547097104</v>
      </c>
      <c r="AN71" s="14" t="n">
        <v>0.005843928035566435</v>
      </c>
      <c r="AO71" s="14" t="n">
        <v>0.01227949026672929</v>
      </c>
      <c r="AP71" s="14" t="n">
        <v>0.006523591215535449</v>
      </c>
      <c r="AQ71" s="14" t="n">
        <v>0.00500850131399997</v>
      </c>
      <c r="AR71" s="14" t="n">
        <v>0.007922389722047831</v>
      </c>
      <c r="AS71" s="14" t="n">
        <v>0.01129807925441847</v>
      </c>
      <c r="AT71" s="14" t="n">
        <v>0.0291918871080434</v>
      </c>
      <c r="AU71" s="14" t="n">
        <v>0.03332110824664933</v>
      </c>
      <c r="AV71" s="14" t="n">
        <v>0.01173408810017842</v>
      </c>
      <c r="AW71" s="14" t="n">
        <v>0.005381084423308139</v>
      </c>
      <c r="AX71" s="14" t="n">
        <v>0.005495278374909516</v>
      </c>
      <c r="AY71" s="14" t="n">
        <v>0.02384436987882095</v>
      </c>
      <c r="AZ71" s="14" t="n">
        <v>0.0215649357735925</v>
      </c>
      <c r="BA71" s="14" t="n">
        <v>0.02003895523859895</v>
      </c>
      <c r="BB71" s="14" t="n">
        <v>0.01159587535957091</v>
      </c>
      <c r="BC71" s="14" t="n">
        <v>0.003034204416559861</v>
      </c>
      <c r="BD71" s="14" t="n">
        <v>0.00062105959149286</v>
      </c>
      <c r="BE71" s="14" t="n">
        <v>0.004166085610034433</v>
      </c>
      <c r="BF71" s="14" t="n">
        <v>0.008813008250945721</v>
      </c>
      <c r="BG71" s="14" t="n">
        <v>0.01093816880392589</v>
      </c>
      <c r="BH71" s="14" t="n">
        <v>1.020237540316288</v>
      </c>
      <c r="BI71" s="14" t="n">
        <v>0.004350009131274408</v>
      </c>
      <c r="BJ71" s="14" t="n">
        <v>0.004838731954320261</v>
      </c>
      <c r="BK71" s="14" t="n">
        <v>0.003488820234065455</v>
      </c>
      <c r="BL71" s="14" t="n">
        <v>0.002911575640784065</v>
      </c>
      <c r="BM71" s="14" t="n">
        <v>0.009390477883063124</v>
      </c>
      <c r="BN71" s="14" t="n">
        <v>0.005905999774637345</v>
      </c>
      <c r="BO71" s="14" t="n">
        <v>0.003132434114454274</v>
      </c>
      <c r="BP71" s="14" t="n">
        <v>0.009477814068839647</v>
      </c>
      <c r="BQ71" s="14" t="n">
        <v>0.004711099765349845</v>
      </c>
      <c r="BR71" s="14" t="n">
        <v>0</v>
      </c>
    </row>
    <row r="72">
      <c r="A72" s="13" t="inlineStr">
        <is>
          <t>7880</t>
        </is>
      </c>
      <c r="B72" s="13" t="inlineStr">
        <is>
          <t>Outras atividades administrativas e serviços complementares</t>
        </is>
      </c>
      <c r="C72" s="12" t="n">
        <v>0.008460625273885117</v>
      </c>
      <c r="D72" s="12" t="n">
        <v>0.01000717689157587</v>
      </c>
      <c r="E72" s="12" t="n">
        <v>0.004807673255617724</v>
      </c>
      <c r="F72" s="12" t="n">
        <v>0.04238762176716535</v>
      </c>
      <c r="G72" s="12" t="n">
        <v>0.01633571065930574</v>
      </c>
      <c r="H72" s="12" t="n">
        <v>0.02207992781475758</v>
      </c>
      <c r="I72" s="12" t="n">
        <v>0.02691756657351468</v>
      </c>
      <c r="J72" s="12" t="n">
        <v>0.04226617118294097</v>
      </c>
      <c r="K72" s="12" t="n">
        <v>0.02445796351914731</v>
      </c>
      <c r="L72" s="12" t="n">
        <v>0.03308548647555928</v>
      </c>
      <c r="M72" s="12" t="n">
        <v>0.0335925795893859</v>
      </c>
      <c r="N72" s="12" t="n">
        <v>0.02956131113449225</v>
      </c>
      <c r="O72" s="12" t="n">
        <v>0.02457299899097857</v>
      </c>
      <c r="P72" s="12" t="n">
        <v>0.02251832707666597</v>
      </c>
      <c r="Q72" s="12" t="n">
        <v>0.04074077628381768</v>
      </c>
      <c r="R72" s="12" t="n">
        <v>0.02383071214168505</v>
      </c>
      <c r="S72" s="12" t="n">
        <v>0.04077928782212533</v>
      </c>
      <c r="T72" s="12" t="n">
        <v>0.01623793168691869</v>
      </c>
      <c r="U72" s="12" t="n">
        <v>0.01295161032274954</v>
      </c>
      <c r="V72" s="12" t="n">
        <v>0.03066302555147274</v>
      </c>
      <c r="W72" s="12" t="n">
        <v>0.02039605279206524</v>
      </c>
      <c r="X72" s="12" t="n">
        <v>0.04077508344732597</v>
      </c>
      <c r="Y72" s="12" t="n">
        <v>0.02635411398667882</v>
      </c>
      <c r="Z72" s="12" t="n">
        <v>0.04923334038850254</v>
      </c>
      <c r="AA72" s="12" t="n">
        <v>0.03504494789253284</v>
      </c>
      <c r="AB72" s="12" t="n">
        <v>0.03881485295962186</v>
      </c>
      <c r="AC72" s="12" t="n">
        <v>0.03040509385754846</v>
      </c>
      <c r="AD72" s="12" t="n">
        <v>0.03050322759512642</v>
      </c>
      <c r="AE72" s="12" t="n">
        <v>0.0374348278690577</v>
      </c>
      <c r="AF72" s="12" t="n">
        <v>0.03030634865024254</v>
      </c>
      <c r="AG72" s="12" t="n">
        <v>0.03797974847517542</v>
      </c>
      <c r="AH72" s="12" t="n">
        <v>0.05497142080123597</v>
      </c>
      <c r="AI72" s="12" t="n">
        <v>0.02588331754943829</v>
      </c>
      <c r="AJ72" s="12" t="n">
        <v>0.01945941734133132</v>
      </c>
      <c r="AK72" s="12" t="n">
        <v>0.01951596064684166</v>
      </c>
      <c r="AL72" s="12" t="n">
        <v>0.02453968321735237</v>
      </c>
      <c r="AM72" s="12" t="n">
        <v>0.02044999524904868</v>
      </c>
      <c r="AN72" s="12" t="n">
        <v>0.02529659261056461</v>
      </c>
      <c r="AO72" s="12" t="n">
        <v>0.01376265423204268</v>
      </c>
      <c r="AP72" s="12" t="n">
        <v>0.01605038809232513</v>
      </c>
      <c r="AQ72" s="12" t="n">
        <v>0.02118496409349033</v>
      </c>
      <c r="AR72" s="12" t="n">
        <v>0.04562408927794948</v>
      </c>
      <c r="AS72" s="12" t="n">
        <v>0.01679816170073632</v>
      </c>
      <c r="AT72" s="12" t="n">
        <v>0.01608779109439432</v>
      </c>
      <c r="AU72" s="12" t="n">
        <v>0.0358515213286242</v>
      </c>
      <c r="AV72" s="12" t="n">
        <v>0.03501131326769519</v>
      </c>
      <c r="AW72" s="12" t="n">
        <v>0.04591925151998387</v>
      </c>
      <c r="AX72" s="12" t="n">
        <v>0.01996059005149521</v>
      </c>
      <c r="AY72" s="12" t="n">
        <v>0.04290050900159244</v>
      </c>
      <c r="AZ72" s="12" t="n">
        <v>0.05556159402194421</v>
      </c>
      <c r="BA72" s="12" t="n">
        <v>0.1550897398908145</v>
      </c>
      <c r="BB72" s="12" t="n">
        <v>0.0523638266402336</v>
      </c>
      <c r="BC72" s="12" t="n">
        <v>0.04530271273823968</v>
      </c>
      <c r="BD72" s="12" t="n">
        <v>0.005084539699607833</v>
      </c>
      <c r="BE72" s="12" t="n">
        <v>0.0318556647392575</v>
      </c>
      <c r="BF72" s="12" t="n">
        <v>0.01810021423666483</v>
      </c>
      <c r="BG72" s="12" t="n">
        <v>0.037419895592974</v>
      </c>
      <c r="BH72" s="12" t="n">
        <v>0.0233467778594212</v>
      </c>
      <c r="BI72" s="12" t="n">
        <v>1.037498789758549</v>
      </c>
      <c r="BJ72" s="12" t="n">
        <v>0.01607622553963601</v>
      </c>
      <c r="BK72" s="12" t="n">
        <v>0.03932977397138238</v>
      </c>
      <c r="BL72" s="12" t="n">
        <v>0.03689363730923851</v>
      </c>
      <c r="BM72" s="12" t="n">
        <v>0.03842367450158977</v>
      </c>
      <c r="BN72" s="12" t="n">
        <v>0.05866911123501845</v>
      </c>
      <c r="BO72" s="12" t="n">
        <v>0.024404293940435</v>
      </c>
      <c r="BP72" s="12" t="n">
        <v>0.03994325084480151</v>
      </c>
      <c r="BQ72" s="12" t="n">
        <v>0.05383798815352495</v>
      </c>
      <c r="BR72" s="12" t="n">
        <v>0</v>
      </c>
    </row>
    <row r="73">
      <c r="A73" s="9" t="inlineStr">
        <is>
          <t>8000</t>
        </is>
      </c>
      <c r="B73" s="9" t="inlineStr">
        <is>
          <t>Atividades de vigilância, segurança e investigação</t>
        </is>
      </c>
      <c r="C73" s="14" t="n">
        <v>0.001988294075840568</v>
      </c>
      <c r="D73" s="14" t="n">
        <v>0.002134491996732948</v>
      </c>
      <c r="E73" s="14" t="n">
        <v>0.001130464817458991</v>
      </c>
      <c r="F73" s="14" t="n">
        <v>0.003632641651301551</v>
      </c>
      <c r="G73" s="14" t="n">
        <v>0.003410975231863044</v>
      </c>
      <c r="H73" s="14" t="n">
        <v>0.004347025904861679</v>
      </c>
      <c r="I73" s="14" t="n">
        <v>0.004692284184092925</v>
      </c>
      <c r="J73" s="14" t="n">
        <v>0.0091955090930006</v>
      </c>
      <c r="K73" s="14" t="n">
        <v>0.005906301877800561</v>
      </c>
      <c r="L73" s="14" t="n">
        <v>0.007070300031451102</v>
      </c>
      <c r="M73" s="14" t="n">
        <v>0.006155475814655106</v>
      </c>
      <c r="N73" s="14" t="n">
        <v>0.01178898083151956</v>
      </c>
      <c r="O73" s="14" t="n">
        <v>0.004699552909669822</v>
      </c>
      <c r="P73" s="14" t="n">
        <v>0.004091773548862939</v>
      </c>
      <c r="Q73" s="14" t="n">
        <v>0.007664398562899704</v>
      </c>
      <c r="R73" s="14" t="n">
        <v>0.006977327129653729</v>
      </c>
      <c r="S73" s="14" t="n">
        <v>0.01232846464937444</v>
      </c>
      <c r="T73" s="14" t="n">
        <v>0.003913965312175717</v>
      </c>
      <c r="U73" s="14" t="n">
        <v>0.002898427470118324</v>
      </c>
      <c r="V73" s="14" t="n">
        <v>0.004569233604253076</v>
      </c>
      <c r="W73" s="14" t="n">
        <v>0.005295622732726822</v>
      </c>
      <c r="X73" s="14" t="n">
        <v>0.008098909750261505</v>
      </c>
      <c r="Y73" s="14" t="n">
        <v>0.004971220391371416</v>
      </c>
      <c r="Z73" s="14" t="n">
        <v>0.009492423062084717</v>
      </c>
      <c r="AA73" s="14" t="n">
        <v>0.007760181798362288</v>
      </c>
      <c r="AB73" s="14" t="n">
        <v>0.01076749511331367</v>
      </c>
      <c r="AC73" s="14" t="n">
        <v>0.006321032280741139</v>
      </c>
      <c r="AD73" s="14" t="n">
        <v>0.005136015584192581</v>
      </c>
      <c r="AE73" s="14" t="n">
        <v>0.00776929747374239</v>
      </c>
      <c r="AF73" s="14" t="n">
        <v>0.005329723599059389</v>
      </c>
      <c r="AG73" s="14" t="n">
        <v>0.006843796758923962</v>
      </c>
      <c r="AH73" s="14" t="n">
        <v>0.00914350417715575</v>
      </c>
      <c r="AI73" s="14" t="n">
        <v>0.008012476451504522</v>
      </c>
      <c r="AJ73" s="14" t="n">
        <v>0.00630672612917995</v>
      </c>
      <c r="AK73" s="14" t="n">
        <v>0.005601910262117257</v>
      </c>
      <c r="AL73" s="14" t="n">
        <v>0.004999923995766535</v>
      </c>
      <c r="AM73" s="14" t="n">
        <v>0.005441880705860815</v>
      </c>
      <c r="AN73" s="14" t="n">
        <v>0.003564737588787676</v>
      </c>
      <c r="AO73" s="14" t="n">
        <v>0.008423525725739867</v>
      </c>
      <c r="AP73" s="14" t="n">
        <v>0.003844110920448075</v>
      </c>
      <c r="AQ73" s="14" t="n">
        <v>0.006363215856067202</v>
      </c>
      <c r="AR73" s="14" t="n">
        <v>0.008177539925798625</v>
      </c>
      <c r="AS73" s="14" t="n">
        <v>0.007427829035628473</v>
      </c>
      <c r="AT73" s="14" t="n">
        <v>0.00588433489336763</v>
      </c>
      <c r="AU73" s="14" t="n">
        <v>0.009227061294789484</v>
      </c>
      <c r="AV73" s="14" t="n">
        <v>0.02593888052514507</v>
      </c>
      <c r="AW73" s="14" t="n">
        <v>0.005940865703918197</v>
      </c>
      <c r="AX73" s="14" t="n">
        <v>0.00490912216572297</v>
      </c>
      <c r="AY73" s="14" t="n">
        <v>0.007567398883120443</v>
      </c>
      <c r="AZ73" s="14" t="n">
        <v>0.01295315441038344</v>
      </c>
      <c r="BA73" s="14" t="n">
        <v>0.01006046441575561</v>
      </c>
      <c r="BB73" s="14" t="n">
        <v>0.005512658692072957</v>
      </c>
      <c r="BC73" s="14" t="n">
        <v>0.01027906592806921</v>
      </c>
      <c r="BD73" s="14" t="n">
        <v>0.0008893692168420643</v>
      </c>
      <c r="BE73" s="14" t="n">
        <v>0.006005944907190084</v>
      </c>
      <c r="BF73" s="14" t="n">
        <v>0.002062687527603209</v>
      </c>
      <c r="BG73" s="14" t="n">
        <v>0.007855136118007549</v>
      </c>
      <c r="BH73" s="14" t="n">
        <v>0.004712790334585532</v>
      </c>
      <c r="BI73" s="14" t="n">
        <v>0.005226311612713852</v>
      </c>
      <c r="BJ73" s="14" t="n">
        <v>1.002327073743284</v>
      </c>
      <c r="BK73" s="14" t="n">
        <v>0.01077081595370194</v>
      </c>
      <c r="BL73" s="14" t="n">
        <v>0.01034588473871802</v>
      </c>
      <c r="BM73" s="14" t="n">
        <v>0.01192812354642538</v>
      </c>
      <c r="BN73" s="14" t="n">
        <v>0.008711717077471343</v>
      </c>
      <c r="BO73" s="14" t="n">
        <v>0.001454385935776182</v>
      </c>
      <c r="BP73" s="14" t="n">
        <v>0.006102465943898294</v>
      </c>
      <c r="BQ73" s="14" t="n">
        <v>0.002554425907811658</v>
      </c>
      <c r="BR73" s="14" t="n">
        <v>0</v>
      </c>
    </row>
    <row r="74">
      <c r="A74" s="13" t="inlineStr">
        <is>
          <t>8400</t>
        </is>
      </c>
      <c r="B74" s="13" t="inlineStr">
        <is>
          <t>Administração pública, defesa e seguridade social</t>
        </is>
      </c>
      <c r="C74" s="12" t="n">
        <v>0.003024980949685209</v>
      </c>
      <c r="D74" s="12" t="n">
        <v>0.003037574082042655</v>
      </c>
      <c r="E74" s="12" t="n">
        <v>0.001412673573801332</v>
      </c>
      <c r="F74" s="12" t="n">
        <v>0.004319897778724583</v>
      </c>
      <c r="G74" s="12" t="n">
        <v>0.005061333359994136</v>
      </c>
      <c r="H74" s="12" t="n">
        <v>0.005156877960970764</v>
      </c>
      <c r="I74" s="12" t="n">
        <v>0.004940365950925472</v>
      </c>
      <c r="J74" s="12" t="n">
        <v>0.008005442330854188</v>
      </c>
      <c r="K74" s="12" t="n">
        <v>0.005129631764398909</v>
      </c>
      <c r="L74" s="12" t="n">
        <v>0.008033796180280637</v>
      </c>
      <c r="M74" s="12" t="n">
        <v>0.01111103065551994</v>
      </c>
      <c r="N74" s="12" t="n">
        <v>0.007922511861296909</v>
      </c>
      <c r="O74" s="12" t="n">
        <v>0.004328937958419547</v>
      </c>
      <c r="P74" s="12" t="n">
        <v>0.003602147716537181</v>
      </c>
      <c r="Q74" s="12" t="n">
        <v>0.007157194867614172</v>
      </c>
      <c r="R74" s="12" t="n">
        <v>0.005806707043042597</v>
      </c>
      <c r="S74" s="12" t="n">
        <v>0.008370980379925346</v>
      </c>
      <c r="T74" s="12" t="n">
        <v>0.00299416267750485</v>
      </c>
      <c r="U74" s="12" t="n">
        <v>0.003519873812259068</v>
      </c>
      <c r="V74" s="12" t="n">
        <v>0.005267497009377318</v>
      </c>
      <c r="W74" s="12" t="n">
        <v>0.009073291397415801</v>
      </c>
      <c r="X74" s="12" t="n">
        <v>0.009406503731916328</v>
      </c>
      <c r="Y74" s="12" t="n">
        <v>0.008522670513283582</v>
      </c>
      <c r="Z74" s="12" t="n">
        <v>0.01020178126995525</v>
      </c>
      <c r="AA74" s="12" t="n">
        <v>0.006927810775295715</v>
      </c>
      <c r="AB74" s="12" t="n">
        <v>0.007182374139600745</v>
      </c>
      <c r="AC74" s="12" t="n">
        <v>0.008516185004083875</v>
      </c>
      <c r="AD74" s="12" t="n">
        <v>0.007747955287317354</v>
      </c>
      <c r="AE74" s="12" t="n">
        <v>0.006870873289894069</v>
      </c>
      <c r="AF74" s="12" t="n">
        <v>0.005335459805471842</v>
      </c>
      <c r="AG74" s="12" t="n">
        <v>0.007163483686935459</v>
      </c>
      <c r="AH74" s="12" t="n">
        <v>0.007585508724424676</v>
      </c>
      <c r="AI74" s="12" t="n">
        <v>0.006950644574534794</v>
      </c>
      <c r="AJ74" s="12" t="n">
        <v>0.004588094453793197</v>
      </c>
      <c r="AK74" s="12" t="n">
        <v>0.00427625664646782</v>
      </c>
      <c r="AL74" s="12" t="n">
        <v>0.004605200445649234</v>
      </c>
      <c r="AM74" s="12" t="n">
        <v>0.003596768379897321</v>
      </c>
      <c r="AN74" s="12" t="n">
        <v>0.004480597655516961</v>
      </c>
      <c r="AO74" s="12" t="n">
        <v>0.003793180473374905</v>
      </c>
      <c r="AP74" s="12" t="n">
        <v>0.003110075203709005</v>
      </c>
      <c r="AQ74" s="12" t="n">
        <v>0.004268327138065381</v>
      </c>
      <c r="AR74" s="12" t="n">
        <v>0.005416674070769784</v>
      </c>
      <c r="AS74" s="12" t="n">
        <v>0.003541154465921311</v>
      </c>
      <c r="AT74" s="12" t="n">
        <v>0.006604024420326071</v>
      </c>
      <c r="AU74" s="12" t="n">
        <v>0.007444596186996047</v>
      </c>
      <c r="AV74" s="12" t="n">
        <v>0.00583136464715827</v>
      </c>
      <c r="AW74" s="12" t="n">
        <v>0.005008529673655874</v>
      </c>
      <c r="AX74" s="12" t="n">
        <v>0.003567066302333986</v>
      </c>
      <c r="AY74" s="12" t="n">
        <v>0.008091934603094767</v>
      </c>
      <c r="AZ74" s="12" t="n">
        <v>0.0116926175905697</v>
      </c>
      <c r="BA74" s="12" t="n">
        <v>0.007741368205403404</v>
      </c>
      <c r="BB74" s="12" t="n">
        <v>0.004152597016068486</v>
      </c>
      <c r="BC74" s="12" t="n">
        <v>0.003825492881881505</v>
      </c>
      <c r="BD74" s="12" t="n">
        <v>0.0006251120049707778</v>
      </c>
      <c r="BE74" s="12" t="n">
        <v>0.005754552102670329</v>
      </c>
      <c r="BF74" s="12" t="n">
        <v>0.008094927430192638</v>
      </c>
      <c r="BG74" s="12" t="n">
        <v>0.008365023848936165</v>
      </c>
      <c r="BH74" s="12" t="n">
        <v>0.004250922725164009</v>
      </c>
      <c r="BI74" s="12" t="n">
        <v>0.004639168960227928</v>
      </c>
      <c r="BJ74" s="12" t="n">
        <v>0.002317233559391337</v>
      </c>
      <c r="BK74" s="12" t="n">
        <v>1.003336272633774</v>
      </c>
      <c r="BL74" s="12" t="n">
        <v>0.001801252184039983</v>
      </c>
      <c r="BM74" s="12" t="n">
        <v>0.004100439300003856</v>
      </c>
      <c r="BN74" s="12" t="n">
        <v>0.00342514632920919</v>
      </c>
      <c r="BO74" s="12" t="n">
        <v>0.002945111972648471</v>
      </c>
      <c r="BP74" s="12" t="n">
        <v>0.006833835750473484</v>
      </c>
      <c r="BQ74" s="12" t="n">
        <v>0.006147343741903642</v>
      </c>
      <c r="BR74" s="12" t="n">
        <v>0</v>
      </c>
    </row>
    <row r="75">
      <c r="A75" s="9" t="inlineStr">
        <is>
          <t>8591</t>
        </is>
      </c>
      <c r="B75" s="9" t="inlineStr">
        <is>
          <t>Educação pública</t>
        </is>
      </c>
      <c r="C75" s="14" t="n">
        <v>0.0001071460905493735</v>
      </c>
      <c r="D75" s="14" t="n">
        <v>0.0001027304191440762</v>
      </c>
      <c r="E75" s="14" t="n">
        <v>3.485799382609149e-05</v>
      </c>
      <c r="F75" s="14" t="n">
        <v>0.0002268753001432896</v>
      </c>
      <c r="G75" s="14" t="n">
        <v>0.0001711753667470142</v>
      </c>
      <c r="H75" s="14" t="n">
        <v>0.0006307750567373285</v>
      </c>
      <c r="I75" s="14" t="n">
        <v>0.000200925572253868</v>
      </c>
      <c r="J75" s="14" t="n">
        <v>0.000364552032134447</v>
      </c>
      <c r="K75" s="14" t="n">
        <v>0.000206646877994622</v>
      </c>
      <c r="L75" s="14" t="n">
        <v>0.0002668592905041455</v>
      </c>
      <c r="M75" s="14" t="n">
        <v>0.0005024638861645766</v>
      </c>
      <c r="N75" s="14" t="n">
        <v>0.0005027920271260763</v>
      </c>
      <c r="O75" s="14" t="n">
        <v>0.000165919642661798</v>
      </c>
      <c r="P75" s="14" t="n">
        <v>0.000193276478151458</v>
      </c>
      <c r="Q75" s="14" t="n">
        <v>0.0003998300335628772</v>
      </c>
      <c r="R75" s="14" t="n">
        <v>0.0002744683843869535</v>
      </c>
      <c r="S75" s="14" t="n">
        <v>0.0003555715658176435</v>
      </c>
      <c r="T75" s="14" t="n">
        <v>0.0001390483815693309</v>
      </c>
      <c r="U75" s="14" t="n">
        <v>0.0001147917147966676</v>
      </c>
      <c r="V75" s="14" t="n">
        <v>0.0001833600573683818</v>
      </c>
      <c r="W75" s="14" t="n">
        <v>0.0003470106211456631</v>
      </c>
      <c r="X75" s="14" t="n">
        <v>0.0003870549800101468</v>
      </c>
      <c r="Y75" s="14" t="n">
        <v>0.000579370552375871</v>
      </c>
      <c r="Z75" s="14" t="n">
        <v>0.001177204444753629</v>
      </c>
      <c r="AA75" s="14" t="n">
        <v>0.0003527656612976364</v>
      </c>
      <c r="AB75" s="14" t="n">
        <v>0.0003480509643052168</v>
      </c>
      <c r="AC75" s="14" t="n">
        <v>0.000343683151029662</v>
      </c>
      <c r="AD75" s="14" t="n">
        <v>0.0007231386738872326</v>
      </c>
      <c r="AE75" s="14" t="n">
        <v>0.0003027930205772214</v>
      </c>
      <c r="AF75" s="14" t="n">
        <v>0.0003431711687171128</v>
      </c>
      <c r="AG75" s="14" t="n">
        <v>0.0007868390792903083</v>
      </c>
      <c r="AH75" s="14" t="n">
        <v>0.0006365652577535521</v>
      </c>
      <c r="AI75" s="14" t="n">
        <v>0.0006902612018615171</v>
      </c>
      <c r="AJ75" s="14" t="n">
        <v>0.0006287278123843077</v>
      </c>
      <c r="AK75" s="14" t="n">
        <v>0.0003543387778757288</v>
      </c>
      <c r="AL75" s="14" t="n">
        <v>0.0002716107939908058</v>
      </c>
      <c r="AM75" s="14" t="n">
        <v>0.0002068391383572171</v>
      </c>
      <c r="AN75" s="14" t="n">
        <v>0.0003066783323330693</v>
      </c>
      <c r="AO75" s="14" t="n">
        <v>0.000152848691930275</v>
      </c>
      <c r="AP75" s="14" t="n">
        <v>0.0001599264003459209</v>
      </c>
      <c r="AQ75" s="14" t="n">
        <v>0.0001727337411719595</v>
      </c>
      <c r="AR75" s="14" t="n">
        <v>0.0002271046590231152</v>
      </c>
      <c r="AS75" s="14" t="n">
        <v>0.0001398584867564694</v>
      </c>
      <c r="AT75" s="14" t="n">
        <v>0.0001360684577547868</v>
      </c>
      <c r="AU75" s="14" t="n">
        <v>0.0001345811806619042</v>
      </c>
      <c r="AV75" s="14" t="n">
        <v>0.0002806746814122238</v>
      </c>
      <c r="AW75" s="14" t="n">
        <v>0.0001658967172158832</v>
      </c>
      <c r="AX75" s="14" t="n">
        <v>0.0001338007462230377</v>
      </c>
      <c r="AY75" s="14" t="n">
        <v>0.000250648533505715</v>
      </c>
      <c r="AZ75" s="14" t="n">
        <v>0.0002358807764057122</v>
      </c>
      <c r="BA75" s="14" t="n">
        <v>0.0005332723888856643</v>
      </c>
      <c r="BB75" s="14" t="n">
        <v>0.0003236828673338188</v>
      </c>
      <c r="BC75" s="14" t="n">
        <v>0.000158389377610135</v>
      </c>
      <c r="BD75" s="14" t="n">
        <v>1.979959238869575e-05</v>
      </c>
      <c r="BE75" s="14" t="n">
        <v>0.0002452425934279456</v>
      </c>
      <c r="BF75" s="14" t="n">
        <v>0.00363583488895308</v>
      </c>
      <c r="BG75" s="14" t="n">
        <v>0.0002160972747680789</v>
      </c>
      <c r="BH75" s="14" t="n">
        <v>0.0003023603743715783</v>
      </c>
      <c r="BI75" s="14" t="n">
        <v>0.0001684595345588535</v>
      </c>
      <c r="BJ75" s="14" t="n">
        <v>0.0001017994560744282</v>
      </c>
      <c r="BK75" s="14" t="n">
        <v>0.000131363172835868</v>
      </c>
      <c r="BL75" s="14" t="n">
        <v>1.000088987815516</v>
      </c>
      <c r="BM75" s="14" t="n">
        <v>0.0001162751581232243</v>
      </c>
      <c r="BN75" s="14" t="n">
        <v>0.0001997447599386908</v>
      </c>
      <c r="BO75" s="14" t="n">
        <v>0.0001740442150088271</v>
      </c>
      <c r="BP75" s="14" t="n">
        <v>0.0001793266571451654</v>
      </c>
      <c r="BQ75" s="14" t="n">
        <v>0.0002123852201513267</v>
      </c>
      <c r="BR75" s="14" t="n">
        <v>0</v>
      </c>
    </row>
    <row r="76">
      <c r="A76" s="13" t="inlineStr">
        <is>
          <t>8592</t>
        </is>
      </c>
      <c r="B76" s="13" t="inlineStr">
        <is>
          <t>Educação privada</t>
        </is>
      </c>
      <c r="C76" s="12" t="n">
        <v>0.0009836711289668806</v>
      </c>
      <c r="D76" s="12" t="n">
        <v>0.001044550305854876</v>
      </c>
      <c r="E76" s="12" t="n">
        <v>0.0005571446969048027</v>
      </c>
      <c r="F76" s="12" t="n">
        <v>0.00236217452241105</v>
      </c>
      <c r="G76" s="12" t="n">
        <v>0.002354181066162539</v>
      </c>
      <c r="H76" s="12" t="n">
        <v>0.004569662336446562</v>
      </c>
      <c r="I76" s="12" t="n">
        <v>0.003880963408350851</v>
      </c>
      <c r="J76" s="12" t="n">
        <v>0.003849557200904216</v>
      </c>
      <c r="K76" s="12" t="n">
        <v>0.002011453817455151</v>
      </c>
      <c r="L76" s="12" t="n">
        <v>0.00328112580001283</v>
      </c>
      <c r="M76" s="12" t="n">
        <v>0.002940390902574962</v>
      </c>
      <c r="N76" s="12" t="n">
        <v>0.002747870101849986</v>
      </c>
      <c r="O76" s="12" t="n">
        <v>0.002010433847699632</v>
      </c>
      <c r="P76" s="12" t="n">
        <v>0.00175811144645781</v>
      </c>
      <c r="Q76" s="12" t="n">
        <v>0.003154074027102748</v>
      </c>
      <c r="R76" s="12" t="n">
        <v>0.002341850237455715</v>
      </c>
      <c r="S76" s="12" t="n">
        <v>0.004145280824874356</v>
      </c>
      <c r="T76" s="12" t="n">
        <v>0.001416156645493741</v>
      </c>
      <c r="U76" s="12" t="n">
        <v>0.001762477558720476</v>
      </c>
      <c r="V76" s="12" t="n">
        <v>0.002299898132048174</v>
      </c>
      <c r="W76" s="12" t="n">
        <v>0.002223459060280323</v>
      </c>
      <c r="X76" s="12" t="n">
        <v>0.004277531736364788</v>
      </c>
      <c r="Y76" s="12" t="n">
        <v>0.0027197556296228</v>
      </c>
      <c r="Z76" s="12" t="n">
        <v>0.004224190759426366</v>
      </c>
      <c r="AA76" s="12" t="n">
        <v>0.002949716888261922</v>
      </c>
      <c r="AB76" s="12" t="n">
        <v>0.003076547572776285</v>
      </c>
      <c r="AC76" s="12" t="n">
        <v>0.005189590939118008</v>
      </c>
      <c r="AD76" s="12" t="n">
        <v>0.003882968289471186</v>
      </c>
      <c r="AE76" s="12" t="n">
        <v>0.004300626581591262</v>
      </c>
      <c r="AF76" s="12" t="n">
        <v>0.002365690671677157</v>
      </c>
      <c r="AG76" s="12" t="n">
        <v>0.003215723586094591</v>
      </c>
      <c r="AH76" s="12" t="n">
        <v>0.003968838331960552</v>
      </c>
      <c r="AI76" s="12" t="n">
        <v>0.002957687623590741</v>
      </c>
      <c r="AJ76" s="12" t="n">
        <v>0.002011140278389792</v>
      </c>
      <c r="AK76" s="12" t="n">
        <v>0.001748164553096895</v>
      </c>
      <c r="AL76" s="12" t="n">
        <v>0.002088700826371818</v>
      </c>
      <c r="AM76" s="12" t="n">
        <v>0.00169005665032075</v>
      </c>
      <c r="AN76" s="12" t="n">
        <v>0.002110042366016889</v>
      </c>
      <c r="AO76" s="12" t="n">
        <v>0.001156980438117145</v>
      </c>
      <c r="AP76" s="12" t="n">
        <v>0.001377330710450855</v>
      </c>
      <c r="AQ76" s="12" t="n">
        <v>0.00192266895154299</v>
      </c>
      <c r="AR76" s="12" t="n">
        <v>0.003236982128010215</v>
      </c>
      <c r="AS76" s="12" t="n">
        <v>0.005554773183622743</v>
      </c>
      <c r="AT76" s="12" t="n">
        <v>0.005958950232670897</v>
      </c>
      <c r="AU76" s="12" t="n">
        <v>0.002173390437556693</v>
      </c>
      <c r="AV76" s="12" t="n">
        <v>0.004484416186188481</v>
      </c>
      <c r="AW76" s="12" t="n">
        <v>0.001544294425824517</v>
      </c>
      <c r="AX76" s="12" t="n">
        <v>0.001256086225160678</v>
      </c>
      <c r="AY76" s="12" t="n">
        <v>0.003215840963119236</v>
      </c>
      <c r="AZ76" s="12" t="n">
        <v>0.003952777813380746</v>
      </c>
      <c r="BA76" s="12" t="n">
        <v>0.004555796470221474</v>
      </c>
      <c r="BB76" s="12" t="n">
        <v>0.001581493270324873</v>
      </c>
      <c r="BC76" s="12" t="n">
        <v>0.005471595357715959</v>
      </c>
      <c r="BD76" s="12" t="n">
        <v>0.0003768152168955924</v>
      </c>
      <c r="BE76" s="12" t="n">
        <v>0.01803093627623718</v>
      </c>
      <c r="BF76" s="12" t="n">
        <v>0.005499045249619471</v>
      </c>
      <c r="BG76" s="12" t="n">
        <v>0.01002132809264579</v>
      </c>
      <c r="BH76" s="12" t="n">
        <v>0.00315773494013264</v>
      </c>
      <c r="BI76" s="12" t="n">
        <v>0.01013245370591718</v>
      </c>
      <c r="BJ76" s="12" t="n">
        <v>0.005430057653420525</v>
      </c>
      <c r="BK76" s="12" t="n">
        <v>0.001761525567765625</v>
      </c>
      <c r="BL76" s="12" t="n">
        <v>0.001094528151194858</v>
      </c>
      <c r="BM76" s="12" t="n">
        <v>1.001381215843222</v>
      </c>
      <c r="BN76" s="12" t="n">
        <v>0.003957831457009081</v>
      </c>
      <c r="BO76" s="12" t="n">
        <v>0.0009910215746199282</v>
      </c>
      <c r="BP76" s="12" t="n">
        <v>0.001967571715778391</v>
      </c>
      <c r="BQ76" s="12" t="n">
        <v>0.005212081502109651</v>
      </c>
      <c r="BR76" s="12" t="n">
        <v>0</v>
      </c>
    </row>
    <row r="77">
      <c r="A77" s="9" t="inlineStr">
        <is>
          <t>8691</t>
        </is>
      </c>
      <c r="B77" s="9" t="inlineStr">
        <is>
          <t>Saúde pública</t>
        </is>
      </c>
      <c r="C77" s="14" t="n">
        <v>6.993323514837249e-06</v>
      </c>
      <c r="D77" s="14" t="n">
        <v>6.615416959029536e-06</v>
      </c>
      <c r="E77" s="14" t="n">
        <v>1.790684289834753e-06</v>
      </c>
      <c r="F77" s="14" t="n">
        <v>1.052762720727074e-05</v>
      </c>
      <c r="G77" s="14" t="n">
        <v>7.963794014439672e-06</v>
      </c>
      <c r="H77" s="14" t="n">
        <v>5.620397618928767e-05</v>
      </c>
      <c r="I77" s="14" t="n">
        <v>9.628422196808701e-06</v>
      </c>
      <c r="J77" s="14" t="n">
        <v>2.211019243053474e-05</v>
      </c>
      <c r="K77" s="14" t="n">
        <v>1.2981979660473e-05</v>
      </c>
      <c r="L77" s="14" t="n">
        <v>1.447089036052382e-05</v>
      </c>
      <c r="M77" s="14" t="n">
        <v>4.064204319835045e-05</v>
      </c>
      <c r="N77" s="14" t="n">
        <v>4.000232024417081e-05</v>
      </c>
      <c r="O77" s="14" t="n">
        <v>8.186368082457535e-06</v>
      </c>
      <c r="P77" s="14" t="n">
        <v>1.195317464923241e-05</v>
      </c>
      <c r="Q77" s="14" t="n">
        <v>2.80019457533248e-05</v>
      </c>
      <c r="R77" s="14" t="n">
        <v>1.983055806637267e-05</v>
      </c>
      <c r="S77" s="14" t="n">
        <v>2.190877451488087e-05</v>
      </c>
      <c r="T77" s="14" t="n">
        <v>8.632507726391022e-06</v>
      </c>
      <c r="U77" s="14" t="n">
        <v>4.8484493524687e-06</v>
      </c>
      <c r="V77" s="14" t="n">
        <v>9.225635839864202e-06</v>
      </c>
      <c r="W77" s="14" t="n">
        <v>2.621199041974982e-05</v>
      </c>
      <c r="X77" s="14" t="n">
        <v>2.313620982209454e-05</v>
      </c>
      <c r="Y77" s="14" t="n">
        <v>4.897949357053491e-05</v>
      </c>
      <c r="Z77" s="14" t="n">
        <v>0.0001045709098942264</v>
      </c>
      <c r="AA77" s="14" t="n">
        <v>2.378862027305595e-05</v>
      </c>
      <c r="AB77" s="14" t="n">
        <v>2.182323148144222e-05</v>
      </c>
      <c r="AC77" s="14" t="n">
        <v>2.314331108865998e-05</v>
      </c>
      <c r="AD77" s="14" t="n">
        <v>6.52776871542655e-05</v>
      </c>
      <c r="AE77" s="14" t="n">
        <v>1.767368297668869e-05</v>
      </c>
      <c r="AF77" s="14" t="n">
        <v>2.408266913952106e-05</v>
      </c>
      <c r="AG77" s="14" t="n">
        <v>6.958650825554596e-05</v>
      </c>
      <c r="AH77" s="14" t="n">
        <v>4.789046568239728e-05</v>
      </c>
      <c r="AI77" s="14" t="n">
        <v>6.299382061916341e-05</v>
      </c>
      <c r="AJ77" s="14" t="n">
        <v>5.863560717605031e-05</v>
      </c>
      <c r="AK77" s="14" t="n">
        <v>3.035018008766507e-05</v>
      </c>
      <c r="AL77" s="14" t="n">
        <v>1.962616445994167e-05</v>
      </c>
      <c r="AM77" s="14" t="n">
        <v>1.417334781414968e-05</v>
      </c>
      <c r="AN77" s="14" t="n">
        <v>2.301049726329994e-05</v>
      </c>
      <c r="AO77" s="14" t="n">
        <v>1.022796162177377e-05</v>
      </c>
      <c r="AP77" s="14" t="n">
        <v>1.015968175919897e-05</v>
      </c>
      <c r="AQ77" s="14" t="n">
        <v>8.840350661714604e-06</v>
      </c>
      <c r="AR77" s="14" t="n">
        <v>9.181697256981838e-06</v>
      </c>
      <c r="AS77" s="14" t="n">
        <v>5.941624595423353e-06</v>
      </c>
      <c r="AT77" s="14" t="n">
        <v>4.950740822713107e-06</v>
      </c>
      <c r="AU77" s="14" t="n">
        <v>4.813950801805989e-06</v>
      </c>
      <c r="AV77" s="14" t="n">
        <v>1.335413525000279e-05</v>
      </c>
      <c r="AW77" s="14" t="n">
        <v>5.06428982912471e-06</v>
      </c>
      <c r="AX77" s="14" t="n">
        <v>7.51325141723474e-06</v>
      </c>
      <c r="AY77" s="14" t="n">
        <v>1.146142896183567e-05</v>
      </c>
      <c r="AZ77" s="14" t="n">
        <v>6.522603586614986e-06</v>
      </c>
      <c r="BA77" s="14" t="n">
        <v>2.038541413674748e-05</v>
      </c>
      <c r="BB77" s="14" t="n">
        <v>2.211975157900161e-05</v>
      </c>
      <c r="BC77" s="14" t="n">
        <v>2.590037695982834e-06</v>
      </c>
      <c r="BD77" s="14" t="n">
        <v>5.331583028617836e-07</v>
      </c>
      <c r="BE77" s="14" t="n">
        <v>2.649229901111798e-06</v>
      </c>
      <c r="BF77" s="14" t="n">
        <v>0.0003694613087103119</v>
      </c>
      <c r="BG77" s="14" t="n">
        <v>5.810278617783123e-06</v>
      </c>
      <c r="BH77" s="14" t="n">
        <v>2.217802460019607e-05</v>
      </c>
      <c r="BI77" s="14" t="n">
        <v>4.140766226936778e-06</v>
      </c>
      <c r="BJ77" s="14" t="n">
        <v>1.431067613969236e-06</v>
      </c>
      <c r="BK77" s="14" t="n">
        <v>5.084911798348145e-06</v>
      </c>
      <c r="BL77" s="14" t="n">
        <v>3.074902860225178e-06</v>
      </c>
      <c r="BM77" s="14" t="n">
        <v>2.721204944344293e-06</v>
      </c>
      <c r="BN77" s="14" t="n">
        <v>1.000007816462863</v>
      </c>
      <c r="BO77" s="14" t="n">
        <v>0.001230048382079099</v>
      </c>
      <c r="BP77" s="14" t="n">
        <v>3.872287467046897e-06</v>
      </c>
      <c r="BQ77" s="14" t="n">
        <v>4.085246712574746e-06</v>
      </c>
      <c r="BR77" s="14" t="n">
        <v>0</v>
      </c>
    </row>
    <row r="78">
      <c r="A78" s="13" t="inlineStr">
        <is>
          <t>8692</t>
        </is>
      </c>
      <c r="B78" s="13" t="inlineStr">
        <is>
          <t>Saúde privada</t>
        </is>
      </c>
      <c r="C78" s="12" t="n">
        <v>1.041686899151171e-05</v>
      </c>
      <c r="D78" s="12" t="n">
        <v>1.32831302115604e-05</v>
      </c>
      <c r="E78" s="12" t="n">
        <v>5.415343877849112e-06</v>
      </c>
      <c r="F78" s="12" t="n">
        <v>2.239014669696765e-05</v>
      </c>
      <c r="G78" s="12" t="n">
        <v>2.01674512230029e-05</v>
      </c>
      <c r="H78" s="12" t="n">
        <v>2.016803940417584e-05</v>
      </c>
      <c r="I78" s="12" t="n">
        <v>2.318229645941026e-05</v>
      </c>
      <c r="J78" s="12" t="n">
        <v>7.426539155006571e-05</v>
      </c>
      <c r="K78" s="12" t="n">
        <v>2.817461115502912e-05</v>
      </c>
      <c r="L78" s="12" t="n">
        <v>5.152646466388489e-05</v>
      </c>
      <c r="M78" s="12" t="n">
        <v>2.949730229350271e-05</v>
      </c>
      <c r="N78" s="12" t="n">
        <v>3.654567322762288e-05</v>
      </c>
      <c r="O78" s="12" t="n">
        <v>4.579875493518337e-05</v>
      </c>
      <c r="P78" s="12" t="n">
        <v>4.524203777703546e-05</v>
      </c>
      <c r="Q78" s="12" t="n">
        <v>6.589501857877694e-05</v>
      </c>
      <c r="R78" s="12" t="n">
        <v>3.870636011512559e-05</v>
      </c>
      <c r="S78" s="12" t="n">
        <v>6.087209763801948e-05</v>
      </c>
      <c r="T78" s="12" t="n">
        <v>2.423055951898312e-05</v>
      </c>
      <c r="U78" s="12" t="n">
        <v>1.779398019725371e-05</v>
      </c>
      <c r="V78" s="12" t="n">
        <v>4.050624290555253e-05</v>
      </c>
      <c r="W78" s="12" t="n">
        <v>2.722728787815089e-05</v>
      </c>
      <c r="X78" s="12" t="n">
        <v>5.095419995528521e-05</v>
      </c>
      <c r="Y78" s="12" t="n">
        <v>3.429455287334387e-05</v>
      </c>
      <c r="Z78" s="12" t="n">
        <v>6.307265767651517e-05</v>
      </c>
      <c r="AA78" s="12" t="n">
        <v>5.494869190295113e-05</v>
      </c>
      <c r="AB78" s="12" t="n">
        <v>4.869616572933644e-05</v>
      </c>
      <c r="AC78" s="12" t="n">
        <v>4.405293580867333e-05</v>
      </c>
      <c r="AD78" s="12" t="n">
        <v>2.964140938730592e-05</v>
      </c>
      <c r="AE78" s="12" t="n">
        <v>5.338930978876468e-05</v>
      </c>
      <c r="AF78" s="12" t="n">
        <v>3.568111514726763e-05</v>
      </c>
      <c r="AG78" s="12" t="n">
        <v>4.892271167175162e-05</v>
      </c>
      <c r="AH78" s="12" t="n">
        <v>6.84935829520408e-05</v>
      </c>
      <c r="AI78" s="12" t="n">
        <v>2.47407858457381e-05</v>
      </c>
      <c r="AJ78" s="12" t="n">
        <v>2.415140499846611e-05</v>
      </c>
      <c r="AK78" s="12" t="n">
        <v>2.604672543616777e-05</v>
      </c>
      <c r="AL78" s="12" t="n">
        <v>3.941321943096955e-05</v>
      </c>
      <c r="AM78" s="12" t="n">
        <v>2.046937365672113e-05</v>
      </c>
      <c r="AN78" s="12" t="n">
        <v>2.20981119072432e-05</v>
      </c>
      <c r="AO78" s="12" t="n">
        <v>1.818999821069617e-05</v>
      </c>
      <c r="AP78" s="12" t="n">
        <v>1.97571195217124e-05</v>
      </c>
      <c r="AQ78" s="12" t="n">
        <v>5.338476471664895e-05</v>
      </c>
      <c r="AR78" s="12" t="n">
        <v>9.153897685602084e-05</v>
      </c>
      <c r="AS78" s="12" t="n">
        <v>2.142804017799598e-05</v>
      </c>
      <c r="AT78" s="12" t="n">
        <v>2.233053745433934e-05</v>
      </c>
      <c r="AU78" s="12" t="n">
        <v>2.353748166215742e-05</v>
      </c>
      <c r="AV78" s="12" t="n">
        <v>5.459434459334526e-05</v>
      </c>
      <c r="AW78" s="12" t="n">
        <v>9.93576728929029e-05</v>
      </c>
      <c r="AX78" s="12" t="n">
        <v>5.493283137074959e-05</v>
      </c>
      <c r="AY78" s="12" t="n">
        <v>7.153452402345944e-05</v>
      </c>
      <c r="AZ78" s="12" t="n">
        <v>7.881055131123854e-05</v>
      </c>
      <c r="BA78" s="12" t="n">
        <v>8.453070341655888e-05</v>
      </c>
      <c r="BB78" s="12" t="n">
        <v>3.702873069584111e-05</v>
      </c>
      <c r="BC78" s="12" t="n">
        <v>2.753255350520083e-05</v>
      </c>
      <c r="BD78" s="12" t="n">
        <v>8.909943881180703e-06</v>
      </c>
      <c r="BE78" s="12" t="n">
        <v>6.064625195961002e-05</v>
      </c>
      <c r="BF78" s="12" t="n">
        <v>4.561096851594924e-05</v>
      </c>
      <c r="BG78" s="12" t="n">
        <v>5.84788011744283e-05</v>
      </c>
      <c r="BH78" s="12" t="n">
        <v>5.735568426817973e-05</v>
      </c>
      <c r="BI78" s="12" t="n">
        <v>3.890571101386074e-05</v>
      </c>
      <c r="BJ78" s="12" t="n">
        <v>2.04804411695756e-05</v>
      </c>
      <c r="BK78" s="12" t="n">
        <v>0.0001038443838386323</v>
      </c>
      <c r="BL78" s="12" t="n">
        <v>2.706955133444707e-05</v>
      </c>
      <c r="BM78" s="12" t="n">
        <v>7.464701956434466e-05</v>
      </c>
      <c r="BN78" s="12" t="n">
        <v>7.990653397864406e-05</v>
      </c>
      <c r="BO78" s="12" t="n">
        <v>1.13478797696869</v>
      </c>
      <c r="BP78" s="12" t="n">
        <v>0.000196386130944653</v>
      </c>
      <c r="BQ78" s="12" t="n">
        <v>5.931086198697911e-05</v>
      </c>
      <c r="BR78" s="12" t="n">
        <v>0</v>
      </c>
    </row>
    <row r="79">
      <c r="A79" s="9" t="inlineStr">
        <is>
          <t>9080</t>
        </is>
      </c>
      <c r="B79" s="9" t="inlineStr">
        <is>
          <t>Atividades artísticas, criativas e de espetáculos</t>
        </is>
      </c>
      <c r="C79" s="14" t="n">
        <v>0.0002434260760987394</v>
      </c>
      <c r="D79" s="14" t="n">
        <v>0.000486628051159608</v>
      </c>
      <c r="E79" s="14" t="n">
        <v>0.0002614560589422277</v>
      </c>
      <c r="F79" s="14" t="n">
        <v>0.0005482316948738062</v>
      </c>
      <c r="G79" s="14" t="n">
        <v>0.0005424829076617409</v>
      </c>
      <c r="H79" s="14" t="n">
        <v>0.0004031217613795659</v>
      </c>
      <c r="I79" s="14" t="n">
        <v>0.000449465834716997</v>
      </c>
      <c r="J79" s="14" t="n">
        <v>0.001668172066840781</v>
      </c>
      <c r="K79" s="14" t="n">
        <v>0.0006027870668026888</v>
      </c>
      <c r="L79" s="14" t="n">
        <v>0.001445993087602693</v>
      </c>
      <c r="M79" s="14" t="n">
        <v>0.003751852984432674</v>
      </c>
      <c r="N79" s="14" t="n">
        <v>0.001268075364330322</v>
      </c>
      <c r="O79" s="14" t="n">
        <v>0.0006944226502019392</v>
      </c>
      <c r="P79" s="14" t="n">
        <v>0.0008478979413048828</v>
      </c>
      <c r="Q79" s="14" t="n">
        <v>0.001971274349903033</v>
      </c>
      <c r="R79" s="14" t="n">
        <v>0.0007399420213218203</v>
      </c>
      <c r="S79" s="14" t="n">
        <v>0.001259141556846465</v>
      </c>
      <c r="T79" s="14" t="n">
        <v>0.0005810491604693024</v>
      </c>
      <c r="U79" s="14" t="n">
        <v>0.0004078983106634362</v>
      </c>
      <c r="V79" s="14" t="n">
        <v>0.0007347009230594495</v>
      </c>
      <c r="W79" s="14" t="n">
        <v>0.0005175644376605138</v>
      </c>
      <c r="X79" s="14" t="n">
        <v>0.001159487988706121</v>
      </c>
      <c r="Y79" s="14" t="n">
        <v>0.001793001544107702</v>
      </c>
      <c r="Z79" s="14" t="n">
        <v>0.00224231650297585</v>
      </c>
      <c r="AA79" s="14" t="n">
        <v>0.00106503509225024</v>
      </c>
      <c r="AB79" s="14" t="n">
        <v>0.0009730504761973345</v>
      </c>
      <c r="AC79" s="14" t="n">
        <v>0.0007871134172040778</v>
      </c>
      <c r="AD79" s="14" t="n">
        <v>0.0005473964782152007</v>
      </c>
      <c r="AE79" s="14" t="n">
        <v>0.001094519500752371</v>
      </c>
      <c r="AF79" s="14" t="n">
        <v>0.001348104849996118</v>
      </c>
      <c r="AG79" s="14" t="n">
        <v>0.001216923768293381</v>
      </c>
      <c r="AH79" s="14" t="n">
        <v>0.001267724704887492</v>
      </c>
      <c r="AI79" s="14" t="n">
        <v>0.001645785038380236</v>
      </c>
      <c r="AJ79" s="14" t="n">
        <v>0.0005198089102934692</v>
      </c>
      <c r="AK79" s="14" t="n">
        <v>0.0007663668239353588</v>
      </c>
      <c r="AL79" s="14" t="n">
        <v>0.0008729964584765969</v>
      </c>
      <c r="AM79" s="14" t="n">
        <v>0.0004842146370153597</v>
      </c>
      <c r="AN79" s="14" t="n">
        <v>0.001035368337469285</v>
      </c>
      <c r="AO79" s="14" t="n">
        <v>0.000390057764621142</v>
      </c>
      <c r="AP79" s="14" t="n">
        <v>0.0004682435168990213</v>
      </c>
      <c r="AQ79" s="14" t="n">
        <v>0.001024726014865799</v>
      </c>
      <c r="AR79" s="14" t="n">
        <v>0.001276015317595342</v>
      </c>
      <c r="AS79" s="14" t="n">
        <v>0.0004319835322984402</v>
      </c>
      <c r="AT79" s="14" t="n">
        <v>0.0004120422681495297</v>
      </c>
      <c r="AU79" s="14" t="n">
        <v>0.0005807530521932344</v>
      </c>
      <c r="AV79" s="14" t="n">
        <v>0.0008209373229287795</v>
      </c>
      <c r="AW79" s="14" t="n">
        <v>0.001570274222431186</v>
      </c>
      <c r="AX79" s="14" t="n">
        <v>0.0008202415523233975</v>
      </c>
      <c r="AY79" s="14" t="n">
        <v>0.002693102173391595</v>
      </c>
      <c r="AZ79" s="14" t="n">
        <v>0.05710617387060025</v>
      </c>
      <c r="BA79" s="14" t="n">
        <v>0.00577629304737203</v>
      </c>
      <c r="BB79" s="14" t="n">
        <v>0.0009995312827403885</v>
      </c>
      <c r="BC79" s="14" t="n">
        <v>0.001054691700803404</v>
      </c>
      <c r="BD79" s="14" t="n">
        <v>0.0001404878959797396</v>
      </c>
      <c r="BE79" s="14" t="n">
        <v>0.001310402399742334</v>
      </c>
      <c r="BF79" s="14" t="n">
        <v>0.0006339978445981456</v>
      </c>
      <c r="BG79" s="14" t="n">
        <v>0.0189200945998765</v>
      </c>
      <c r="BH79" s="14" t="n">
        <v>0.001321080129882794</v>
      </c>
      <c r="BI79" s="14" t="n">
        <v>0.0007330339190510715</v>
      </c>
      <c r="BJ79" s="14" t="n">
        <v>0.0004232588153500338</v>
      </c>
      <c r="BK79" s="14" t="n">
        <v>0.001194923803131557</v>
      </c>
      <c r="BL79" s="14" t="n">
        <v>0.000402460888067945</v>
      </c>
      <c r="BM79" s="14" t="n">
        <v>0.001199507443492048</v>
      </c>
      <c r="BN79" s="14" t="n">
        <v>0.0007904700330698789</v>
      </c>
      <c r="BO79" s="14" t="n">
        <v>0.0003456449904199287</v>
      </c>
      <c r="BP79" s="14" t="n">
        <v>1.019784227602826</v>
      </c>
      <c r="BQ79" s="14" t="n">
        <v>0.006785833251641837</v>
      </c>
      <c r="BR79" s="14" t="n">
        <v>0</v>
      </c>
    </row>
    <row r="80">
      <c r="A80" s="13" t="inlineStr">
        <is>
          <t>9480</t>
        </is>
      </c>
      <c r="B80" s="13" t="inlineStr">
        <is>
          <t>Organizações associativas e outros serviços pessoais</t>
        </is>
      </c>
      <c r="C80" s="12" t="n">
        <v>0.001657217524524035</v>
      </c>
      <c r="D80" s="12" t="n">
        <v>0.001816687921192035</v>
      </c>
      <c r="E80" s="12" t="n">
        <v>0.001385768342174565</v>
      </c>
      <c r="F80" s="12" t="n">
        <v>0.004393173664579553</v>
      </c>
      <c r="G80" s="12" t="n">
        <v>0.006171926304330644</v>
      </c>
      <c r="H80" s="12" t="n">
        <v>0.00602855491122405</v>
      </c>
      <c r="I80" s="12" t="n">
        <v>0.00569459223721941</v>
      </c>
      <c r="J80" s="12" t="n">
        <v>0.006485385857280669</v>
      </c>
      <c r="K80" s="12" t="n">
        <v>0.004070355996953381</v>
      </c>
      <c r="L80" s="12" t="n">
        <v>0.005107079323683488</v>
      </c>
      <c r="M80" s="12" t="n">
        <v>0.005292627001870457</v>
      </c>
      <c r="N80" s="12" t="n">
        <v>0.003950804080831708</v>
      </c>
      <c r="O80" s="12" t="n">
        <v>0.004293344572660059</v>
      </c>
      <c r="P80" s="12" t="n">
        <v>0.004566649023212676</v>
      </c>
      <c r="Q80" s="12" t="n">
        <v>0.00633932867260683</v>
      </c>
      <c r="R80" s="12" t="n">
        <v>0.006113641665508976</v>
      </c>
      <c r="S80" s="12" t="n">
        <v>0.006470219740808526</v>
      </c>
      <c r="T80" s="12" t="n">
        <v>0.004484514521192798</v>
      </c>
      <c r="U80" s="12" t="n">
        <v>0.003574000248659987</v>
      </c>
      <c r="V80" s="12" t="n">
        <v>0.004391674774198505</v>
      </c>
      <c r="W80" s="12" t="n">
        <v>0.003353694463172795</v>
      </c>
      <c r="X80" s="12" t="n">
        <v>0.004780072882366115</v>
      </c>
      <c r="Y80" s="12" t="n">
        <v>0.004060863305626008</v>
      </c>
      <c r="Z80" s="12" t="n">
        <v>0.006103428906992979</v>
      </c>
      <c r="AA80" s="12" t="n">
        <v>0.005871272975445576</v>
      </c>
      <c r="AB80" s="12" t="n">
        <v>0.006196101746407437</v>
      </c>
      <c r="AC80" s="12" t="n">
        <v>0.005271100118166986</v>
      </c>
      <c r="AD80" s="12" t="n">
        <v>0.004052242981460413</v>
      </c>
      <c r="AE80" s="12" t="n">
        <v>0.00709007305482822</v>
      </c>
      <c r="AF80" s="12" t="n">
        <v>0.00608444738442327</v>
      </c>
      <c r="AG80" s="12" t="n">
        <v>0.006234004630584193</v>
      </c>
      <c r="AH80" s="12" t="n">
        <v>0.007101878617434159</v>
      </c>
      <c r="AI80" s="12" t="n">
        <v>0.004823654269187759</v>
      </c>
      <c r="AJ80" s="12" t="n">
        <v>0.00434550509948481</v>
      </c>
      <c r="AK80" s="12" t="n">
        <v>0.004163310004309564</v>
      </c>
      <c r="AL80" s="12" t="n">
        <v>0.004905518215458413</v>
      </c>
      <c r="AM80" s="12" t="n">
        <v>0.00225760139418059</v>
      </c>
      <c r="AN80" s="12" t="n">
        <v>0.004781834754910776</v>
      </c>
      <c r="AO80" s="12" t="n">
        <v>0.001304783326786493</v>
      </c>
      <c r="AP80" s="12" t="n">
        <v>0.002223645707080488</v>
      </c>
      <c r="AQ80" s="12" t="n">
        <v>0.002116459477580626</v>
      </c>
      <c r="AR80" s="12" t="n">
        <v>0.005376040599664165</v>
      </c>
      <c r="AS80" s="12" t="n">
        <v>0.003442822569488151</v>
      </c>
      <c r="AT80" s="12" t="n">
        <v>0.0027490362764479</v>
      </c>
      <c r="AU80" s="12" t="n">
        <v>0.003312501147201628</v>
      </c>
      <c r="AV80" s="12" t="n">
        <v>0.01159218483161218</v>
      </c>
      <c r="AW80" s="12" t="n">
        <v>0.008073330560855688</v>
      </c>
      <c r="AX80" s="12" t="n">
        <v>0.002573083872519047</v>
      </c>
      <c r="AY80" s="12" t="n">
        <v>0.006433030630061988</v>
      </c>
      <c r="AZ80" s="12" t="n">
        <v>0.008742401202186573</v>
      </c>
      <c r="BA80" s="12" t="n">
        <v>0.02644902839303315</v>
      </c>
      <c r="BB80" s="12" t="n">
        <v>0.01069525069287172</v>
      </c>
      <c r="BC80" s="12" t="n">
        <v>0.005282788155406944</v>
      </c>
      <c r="BD80" s="12" t="n">
        <v>0.0005480992108862077</v>
      </c>
      <c r="BE80" s="12" t="n">
        <v>0.004051173726468809</v>
      </c>
      <c r="BF80" s="12" t="n">
        <v>0.002480484592497324</v>
      </c>
      <c r="BG80" s="12" t="n">
        <v>0.01047757548003704</v>
      </c>
      <c r="BH80" s="12" t="n">
        <v>0.004662616193886437</v>
      </c>
      <c r="BI80" s="12" t="n">
        <v>0.006736959798482191</v>
      </c>
      <c r="BJ80" s="12" t="n">
        <v>0.001900818580296517</v>
      </c>
      <c r="BK80" s="12" t="n">
        <v>0.002111145398701028</v>
      </c>
      <c r="BL80" s="12" t="n">
        <v>0.0009878438942011872</v>
      </c>
      <c r="BM80" s="12" t="n">
        <v>0.005162820364397245</v>
      </c>
      <c r="BN80" s="12" t="n">
        <v>0.008523572270548063</v>
      </c>
      <c r="BO80" s="12" t="n">
        <v>0.01168026282672222</v>
      </c>
      <c r="BP80" s="12" t="n">
        <v>0.002401612957626227</v>
      </c>
      <c r="BQ80" s="12" t="n">
        <v>1.005615193299016</v>
      </c>
      <c r="BR80" s="12" t="n">
        <v>0</v>
      </c>
    </row>
    <row r="81">
      <c r="A81" s="9" t="inlineStr">
        <is>
          <t>9700</t>
        </is>
      </c>
      <c r="B81" s="9" t="inlineStr">
        <is>
          <t>Serviços domésticos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0</v>
      </c>
      <c r="J81" s="14" t="n">
        <v>0</v>
      </c>
      <c r="K81" s="14" t="n">
        <v>0</v>
      </c>
      <c r="L81" s="14" t="n">
        <v>0</v>
      </c>
      <c r="M81" s="14" t="n">
        <v>0</v>
      </c>
      <c r="N81" s="14" t="n">
        <v>0</v>
      </c>
      <c r="O81" s="14" t="n">
        <v>0</v>
      </c>
      <c r="P81" s="14" t="n">
        <v>0</v>
      </c>
      <c r="Q81" s="14" t="n">
        <v>0</v>
      </c>
      <c r="R81" s="14" t="n">
        <v>0</v>
      </c>
      <c r="S81" s="14" t="n">
        <v>0</v>
      </c>
      <c r="T81" s="14" t="n">
        <v>0</v>
      </c>
      <c r="U81" s="14" t="n">
        <v>0</v>
      </c>
      <c r="V81" s="14" t="n">
        <v>0</v>
      </c>
      <c r="W81" s="14" t="n">
        <v>0</v>
      </c>
      <c r="X81" s="14" t="n">
        <v>0</v>
      </c>
      <c r="Y81" s="14" t="n">
        <v>0</v>
      </c>
      <c r="Z81" s="14" t="n">
        <v>0</v>
      </c>
      <c r="AA81" s="14" t="n">
        <v>0</v>
      </c>
      <c r="AB81" s="14" t="n">
        <v>0</v>
      </c>
      <c r="AC81" s="14" t="n">
        <v>0</v>
      </c>
      <c r="AD81" s="14" t="n">
        <v>0</v>
      </c>
      <c r="AE81" s="14" t="n">
        <v>0</v>
      </c>
      <c r="AF81" s="14" t="n">
        <v>0</v>
      </c>
      <c r="AG81" s="14" t="n">
        <v>0</v>
      </c>
      <c r="AH81" s="14" t="n">
        <v>0</v>
      </c>
      <c r="AI81" s="14" t="n">
        <v>0</v>
      </c>
      <c r="AJ81" s="14" t="n">
        <v>0</v>
      </c>
      <c r="AK81" s="14" t="n">
        <v>0</v>
      </c>
      <c r="AL81" s="14" t="n">
        <v>0</v>
      </c>
      <c r="AM81" s="14" t="n">
        <v>0</v>
      </c>
      <c r="AN81" s="14" t="n">
        <v>0</v>
      </c>
      <c r="AO81" s="14" t="n">
        <v>0</v>
      </c>
      <c r="AP81" s="14" t="n">
        <v>0</v>
      </c>
      <c r="AQ81" s="14" t="n">
        <v>0</v>
      </c>
      <c r="AR81" s="14" t="n">
        <v>0</v>
      </c>
      <c r="AS81" s="14" t="n">
        <v>0</v>
      </c>
      <c r="AT81" s="14" t="n">
        <v>0</v>
      </c>
      <c r="AU81" s="14" t="n">
        <v>0</v>
      </c>
      <c r="AV81" s="14" t="n">
        <v>0</v>
      </c>
      <c r="AW81" s="14" t="n">
        <v>0</v>
      </c>
      <c r="AX81" s="14" t="n">
        <v>0</v>
      </c>
      <c r="AY81" s="14" t="n">
        <v>0</v>
      </c>
      <c r="AZ81" s="14" t="n">
        <v>0</v>
      </c>
      <c r="BA81" s="14" t="n">
        <v>0</v>
      </c>
      <c r="BB81" s="14" t="n">
        <v>0</v>
      </c>
      <c r="BC81" s="14" t="n">
        <v>0</v>
      </c>
      <c r="BD81" s="14" t="n">
        <v>0</v>
      </c>
      <c r="BE81" s="14" t="n">
        <v>0</v>
      </c>
      <c r="BF81" s="14" t="n">
        <v>0</v>
      </c>
      <c r="BG81" s="14" t="n">
        <v>0</v>
      </c>
      <c r="BH81" s="14" t="n">
        <v>0</v>
      </c>
      <c r="BI81" s="14" t="n">
        <v>0</v>
      </c>
      <c r="BJ81" s="14" t="n">
        <v>0</v>
      </c>
      <c r="BK81" s="14" t="n">
        <v>0</v>
      </c>
      <c r="BL81" s="14" t="n">
        <v>0</v>
      </c>
      <c r="BM81" s="14" t="n">
        <v>0</v>
      </c>
      <c r="BN81" s="14" t="n">
        <v>0</v>
      </c>
      <c r="BO81" s="14" t="n">
        <v>0</v>
      </c>
      <c r="BP81" s="14" t="n">
        <v>0</v>
      </c>
      <c r="BQ81" s="14" t="n">
        <v>0</v>
      </c>
      <c r="BR81" s="14" t="n">
        <v>1</v>
      </c>
    </row>
  </sheetData>
  <mergeCells count="5">
    <mergeCell ref="A3:H4"/>
    <mergeCell ref="B10:B12"/>
    <mergeCell ref="A10:A12"/>
    <mergeCell ref="A1:H1"/>
    <mergeCell ref="C10:BR10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2026-07-10T14:43:25Z</dcterms:created>
  <dcterms:modified xmlns:dcterms="http://purl.org/dc/terms/" xmlns:xsi="http://www.w3.org/2001/XMLSchema-instance" xsi:type="dcterms:W3CDTF">2026-07-10T14:43:35Z</dcterms:modified>
</cp:coreProperties>
</file>